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8" windowWidth="14916" windowHeight="9120" tabRatio="641" firstSheet="2" activeTab="2"/>
  </bookViews>
  <sheets>
    <sheet name="INI" sheetId="1" state="hidden" r:id="rId1"/>
    <sheet name="Darba" sheetId="2" state="hidden" r:id="rId2"/>
    <sheet name="14a" sheetId="3" r:id="rId3"/>
    <sheet name="14b" sheetId="4" r:id="rId4"/>
    <sheet name="14c" sheetId="5" r:id="rId5"/>
    <sheet name="14d" sheetId="6" r:id="rId6"/>
    <sheet name="14e" sheetId="7" r:id="rId7"/>
    <sheet name="14f" sheetId="8" r:id="rId8"/>
    <sheet name="17a_algor" sheetId="9" state="hidden" r:id="rId9"/>
  </sheets>
  <externalReferences>
    <externalReference r:id="rId12"/>
  </externalReferences>
  <definedNames>
    <definedName name="__DATLIDZ">#REF!</definedName>
    <definedName name="__DATNO">#REF!</definedName>
    <definedName name="__DOKT_APZIM">#REF!</definedName>
    <definedName name="__MENESIB">#REF!</definedName>
    <definedName name="__MENESIS">#REF!</definedName>
    <definedName name="__OGG_APZIM">#REF!</definedName>
    <definedName name="gadb">#REF!</definedName>
    <definedName name="gads">#REF!</definedName>
    <definedName name="KR_KODS1">#REF!</definedName>
    <definedName name="KR_KODS2">#REF!</definedName>
    <definedName name="MBP_B2_K1_325210_1">#REF!</definedName>
    <definedName name="MBP_B2_K1_325210_10">#REF!</definedName>
    <definedName name="MBP_B2_K1_325210_11">#REF!</definedName>
    <definedName name="MBP_B2_K1_325210_12">#REF!</definedName>
    <definedName name="MBP_B2_K1_325210_13">#REF!</definedName>
    <definedName name="MBP_B2_K1_325210_2">#REF!</definedName>
    <definedName name="MBP_B2_K1_325210_3">#REF!</definedName>
    <definedName name="MBP_B2_K1_325210_4">#REF!</definedName>
    <definedName name="MBP_B2_K1_325210_5">#REF!</definedName>
    <definedName name="MBP_B2_K1_325210_6">#REF!</definedName>
    <definedName name="MBP_B2_K1_325210_8">#REF!</definedName>
    <definedName name="MBP_B2_K1_325210_9">#REF!</definedName>
    <definedName name="MBP_B2_K5_325210_1">#REF!</definedName>
    <definedName name="MBP_B2_K5_325210_10">#REF!</definedName>
    <definedName name="MBP_B2_K5_325210_11">#REF!</definedName>
    <definedName name="MBP_B2_K5_325210_12">#REF!</definedName>
    <definedName name="MBP_B2_K5_325210_13">#REF!</definedName>
    <definedName name="MBP_B2_K5_325210_2">#REF!</definedName>
    <definedName name="MBP_B2_K5_325210_3">#REF!</definedName>
    <definedName name="MBP_B2_K5_325210_4">#REF!</definedName>
    <definedName name="MBP_B2_K5_325210_5">#REF!</definedName>
    <definedName name="MBP_B2_K5_325210_6">#REF!</definedName>
    <definedName name="MBP_B2_K5_325210_8">#REF!</definedName>
    <definedName name="MBP_B2_K5_325210_9">#REF!</definedName>
    <definedName name="menesib">#REF!</definedName>
    <definedName name="menesis">#REF!</definedName>
    <definedName name="month">'[1]etalons'!$A$5</definedName>
    <definedName name="OGG_NOSAUK1">#REF!</definedName>
    <definedName name="OGG_NOSAUK2">#REF!</definedName>
    <definedName name="ORG_NOSAUK1">#REF!</definedName>
    <definedName name="ORG_NOSAUK2">#REF!</definedName>
    <definedName name="SELECT1">#REF!</definedName>
    <definedName name="SELECT1_beigas">#REF!</definedName>
    <definedName name="SELECT1_sakums">#REF!</definedName>
    <definedName name="SELECT1_vidus">#REF!</definedName>
    <definedName name="SELECT2">#REF!</definedName>
    <definedName name="SELECT2_beigas">#REF!</definedName>
    <definedName name="SELECT2_sakums">#REF!</definedName>
    <definedName name="SELECT2_vidus">#REF!</definedName>
  </definedNames>
  <calcPr fullCalcOnLoad="1"/>
</workbook>
</file>

<file path=xl/comments2.xml><?xml version="1.0" encoding="utf-8"?>
<comments xmlns="http://schemas.openxmlformats.org/spreadsheetml/2006/main">
  <authors>
    <author>igors</author>
  </authors>
  <commentList>
    <comment ref="A2" authorId="0">
      <text>
        <r>
          <rPr>
            <b/>
            <sz val="8"/>
            <rFont val="Tahoma"/>
            <family val="2"/>
          </rPr>
          <t>SXFIN</t>
        </r>
      </text>
    </comment>
  </commentList>
</comments>
</file>

<file path=xl/sharedStrings.xml><?xml version="1.0" encoding="utf-8"?>
<sst xmlns="http://schemas.openxmlformats.org/spreadsheetml/2006/main" count="784" uniqueCount="121">
  <si>
    <t>(perioda beigās; milj. latu)</t>
  </si>
  <si>
    <t>(at end of period; in millions of lats)</t>
  </si>
  <si>
    <t>Insurance corporations and pension funds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</si>
  <si>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</si>
  <si>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</si>
  <si>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</si>
  <si>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</si>
  <si>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</si>
  <si>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</si>
  <si>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</si>
  <si>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</si>
  <si>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</si>
  <si>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</si>
  <si>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</si>
  <si>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Apdrošināšanas sabiedrību un pensiju fondu</t>
  </si>
  <si>
    <t>Pieprasījuma</t>
  </si>
  <si>
    <t>Overnight</t>
  </si>
  <si>
    <t>Ar noteikto termiņu</t>
  </si>
  <si>
    <t>With agreed maturity</t>
  </si>
  <si>
    <t>Over 2 years</t>
  </si>
  <si>
    <t>Ar brīdinājuma termiņu par izņemšanu</t>
  </si>
  <si>
    <t>Redeemable at notice</t>
  </si>
  <si>
    <t>Līdz 3 mēnešiem</t>
  </si>
  <si>
    <t>Up to 3 months</t>
  </si>
  <si>
    <t>Over 3 months</t>
  </si>
  <si>
    <t>Repo</t>
  </si>
  <si>
    <t>darījumi</t>
  </si>
  <si>
    <t>Repos</t>
  </si>
  <si>
    <t>Līdz 1 gadam</t>
  </si>
  <si>
    <t>Up to 1 years</t>
  </si>
  <si>
    <t>Ilgāk par 2 gadiem</t>
  </si>
  <si>
    <t>Ilgāk par 3 mēnešiem</t>
  </si>
  <si>
    <t>1–2 years</t>
  </si>
  <si>
    <t>1–2 gadi</t>
  </si>
  <si>
    <t xml:space="preserve">17. a </t>
  </si>
  <si>
    <t>T.sk. latos</t>
  </si>
  <si>
    <t>Incl. in lats</t>
  </si>
  <si>
    <t>I</t>
  </si>
  <si>
    <t>Latos un ārvalstu valūtā</t>
  </si>
  <si>
    <t>In lats and foreign currencies</t>
  </si>
  <si>
    <t>mēnesis</t>
  </si>
  <si>
    <t>gads</t>
  </si>
  <si>
    <t>FINANŠU INSTITŪCIJU NOGULDĪJUMI</t>
  </si>
  <si>
    <t>DEPOSITS BY FINANCIAL INSTITUTIONS</t>
  </si>
  <si>
    <t>MBP_B2_K1_325210_05+MBP_B2_K1_325210_06</t>
  </si>
  <si>
    <t>Mainīgie</t>
  </si>
  <si>
    <t>Noklusētās</t>
  </si>
  <si>
    <t>Uzstādītās</t>
  </si>
  <si>
    <t>Piezīmes</t>
  </si>
  <si>
    <t>cOGG_APZIM</t>
  </si>
  <si>
    <t>nTips</t>
  </si>
  <si>
    <t>2</t>
  </si>
  <si>
    <t>cDDI_KOM</t>
  </si>
  <si>
    <t>~</t>
  </si>
  <si>
    <t>cDOKT_KOMENT</t>
  </si>
  <si>
    <t>sDOKT_NOSAUK</t>
  </si>
  <si>
    <t>nDOKT_APZIM</t>
  </si>
  <si>
    <t>6580</t>
  </si>
  <si>
    <t>MBP_B2_K5_325210_13</t>
  </si>
  <si>
    <t>MBP_B2_K5_325210_01</t>
  </si>
  <si>
    <t>MBP_B2_K5_325210_02+MBP_B2_K5_325210_03</t>
  </si>
  <si>
    <t>MBP_B2_K5_325210_04</t>
  </si>
  <si>
    <t>MBP_B2_K5_325210_05+MBP_B2_K5_325210_06</t>
  </si>
  <si>
    <t>MBP_B2_K5_325210_08</t>
  </si>
  <si>
    <t>MBP_B2_K5_325210_09+MBP_B2_K5_325210_10+MBP_B2_K5_325210_11</t>
  </si>
  <si>
    <t>MBP_B2_K5_325210_12</t>
  </si>
  <si>
    <t>MBP_B2_K1_325210_13</t>
  </si>
  <si>
    <t>MBP_B2_K1_325210_01</t>
  </si>
  <si>
    <t>MBP_B2_K1_325210_02+MBP_B2_K1_325210_03</t>
  </si>
  <si>
    <t>MBP_B2_K1_325210_04</t>
  </si>
  <si>
    <t>MBP_B2_K1_325210_08</t>
  </si>
  <si>
    <t>MBP_B2_K1_325210_09+MBP_B2_K1_325210_10+MBP_B2_K1_325210_11</t>
  </si>
  <si>
    <t>MBP_B2_K1_325210_12</t>
  </si>
  <si>
    <t>17a_apdrošināšanas sabiedrību un pensiju fondu noguldījumi</t>
  </si>
  <si>
    <t>FINANŠU IESTĀŽU NOGULDĪJUMI (LATOS UN ĀRVALSTU VALŪTĀ)</t>
  </si>
  <si>
    <t>DEPOSITS BY FINANCIAL INSTITUTIONS (IN LATS AND FOREIGN CURRENCIES)</t>
  </si>
  <si>
    <t>Apdrošināšanas sabiedrības un pensiju fondi</t>
  </si>
  <si>
    <t>Uz nakti</t>
  </si>
  <si>
    <t>Up to 1 year</t>
  </si>
  <si>
    <t>Latos</t>
  </si>
  <si>
    <t>CFS un finanšu palīgsabiedrības</t>
  </si>
  <si>
    <t>OFIs and financial auxiliaries</t>
  </si>
  <si>
    <t>NEFINANŠU SABIEDRĪBU NOGULDĪJUMI (LATOS UN ĀRVALSTU VALŪTĀ)</t>
  </si>
  <si>
    <t>DEPOSITS BY NON-FINANCIAL CORPORATIONS (IN LATS AND FOREIGN CURRENCIES)</t>
  </si>
  <si>
    <t>Valsts nefinanšu sabiedrības</t>
  </si>
  <si>
    <t>Public non-financial corporations</t>
  </si>
  <si>
    <t>Privātās nefinanšu sabiedrības</t>
  </si>
  <si>
    <t>Private non-financial corporations</t>
  </si>
  <si>
    <t>MĀJSAIMNIECĪBU NOGULDĪJUMI (LATOS UN ĀRVALSTU VALŪTĀ)</t>
  </si>
  <si>
    <t>DEPOSITS BY HOUSEHOLDS (IN LATS AND FOREIGN CURRENCIES)</t>
  </si>
  <si>
    <t>Mājsaimniecības</t>
  </si>
  <si>
    <t>Households</t>
  </si>
  <si>
    <t>VALDĪBAS UN NEREZIDENTU NOGULDĪJUMI (LATOS UN ĀRVALSTU VALŪTĀ)</t>
  </si>
  <si>
    <t>DEPOSITS BY GOVERNMENT AND NON-RESIDENTS (IN LATS AND FOREIGN CURRENCIES)</t>
  </si>
  <si>
    <t>Valdības</t>
  </si>
  <si>
    <t>Nerezidenti</t>
  </si>
  <si>
    <t>General government</t>
  </si>
  <si>
    <t>Non-residents</t>
  </si>
  <si>
    <t>Centrālā</t>
  </si>
  <si>
    <t xml:space="preserve">Vietējā </t>
  </si>
  <si>
    <t>MFI</t>
  </si>
  <si>
    <t>Ne-MFI</t>
  </si>
  <si>
    <t>valdība</t>
  </si>
  <si>
    <t>MFIs</t>
  </si>
  <si>
    <t>Non-MFIs</t>
  </si>
  <si>
    <t>Central</t>
  </si>
  <si>
    <t>Local</t>
  </si>
  <si>
    <t>Valdība</t>
  </si>
  <si>
    <t>Pārējās</t>
  </si>
  <si>
    <t>government</t>
  </si>
  <si>
    <t>Other</t>
  </si>
  <si>
    <t>14.a</t>
  </si>
  <si>
    <t>14.b</t>
  </si>
  <si>
    <t>14.c</t>
  </si>
  <si>
    <t>14.d</t>
  </si>
  <si>
    <t>14.e</t>
  </si>
  <si>
    <t>14.f</t>
  </si>
  <si>
    <t>In lats</t>
  </si>
  <si>
    <t>* Dati precizēti.</t>
  </si>
  <si>
    <t>* Data have been revised.</t>
  </si>
  <si>
    <t>III*</t>
  </si>
</sst>
</file>

<file path=xl/styles.xml><?xml version="1.0" encoding="utf-8"?>
<styleSheet xmlns="http://schemas.openxmlformats.org/spreadsheetml/2006/main">
  <numFmts count="48">
    <numFmt numFmtId="5" formatCode="&quot;Ls&quot;\ #,##0;&quot;Ls&quot;\ \-#,##0"/>
    <numFmt numFmtId="6" formatCode="&quot;Ls&quot;\ #,##0;[Red]&quot;Ls&quot;\ \-#,##0"/>
    <numFmt numFmtId="7" formatCode="&quot;Ls&quot;\ #,##0.00;&quot;Ls&quot;\ \-#,##0.00"/>
    <numFmt numFmtId="8" formatCode="&quot;Ls&quot;\ #,##0.00;[Red]&quot;Ls&quot;\ \-#,##0.00"/>
    <numFmt numFmtId="42" formatCode="_ &quot;Ls&quot;\ * #,##0_ ;_ &quot;Ls&quot;\ * \-#,##0_ ;_ &quot;Ls&quot;\ * &quot;-&quot;_ ;_ @_ "/>
    <numFmt numFmtId="41" formatCode="_ * #,##0_ ;_ * \-#,##0_ ;_ * &quot;-&quot;_ ;_ @_ "/>
    <numFmt numFmtId="44" formatCode="_ &quot;Ls&quot;\ * #,##0.00_ ;_ &quot;Ls&quot;\ * \-#,##0.00_ ;_ &quot;Ls&quot;\ * &quot;-&quot;??_ ;_ @_ "/>
    <numFmt numFmtId="43" formatCode="_ * #,##0.00_ ;_ * \-#,##0.00_ ;_ * &quot;-&quot;??_ ;_ @_ 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#,##0.0"/>
    <numFmt numFmtId="181" formatCode="dd/mm/yy"/>
    <numFmt numFmtId="182" formatCode="dd/mm/yyyy"/>
    <numFmt numFmtId="183" formatCode="dd/mm/yyyy/"/>
    <numFmt numFmtId="184" formatCode="#,##0.0000"/>
    <numFmt numFmtId="185" formatCode="dd\.mm\.yyyy\."/>
    <numFmt numFmtId="186" formatCode="0.0000"/>
    <numFmt numFmtId="187" formatCode="#,###,,"/>
    <numFmt numFmtId="188" formatCode="#\,##0\,.0\,"/>
    <numFmt numFmtId="189" formatCode="#,###"/>
    <numFmt numFmtId="190" formatCode="#,###,"/>
    <numFmt numFmtId="191" formatCode="#,##0.0,,"/>
    <numFmt numFmtId="192" formatCode="#,##0,"/>
    <numFmt numFmtId="193" formatCode="dd\.mm\.yyyy"/>
    <numFmt numFmtId="194" formatCode="0.0"/>
    <numFmt numFmtId="195" formatCode="#,##0,,"/>
    <numFmt numFmtId="196" formatCode="#,##0.00,,"/>
    <numFmt numFmtId="197" formatCode="#,##0.000,,"/>
    <numFmt numFmtId="198" formatCode="#,##0.0000,,"/>
    <numFmt numFmtId="199" formatCode="#,##0.00000,,"/>
    <numFmt numFmtId="200" formatCode="#,##0.000000,,"/>
    <numFmt numFmtId="201" formatCode="#,##0.0000000,,"/>
    <numFmt numFmtId="202" formatCode="#,##0.00000000,,"/>
    <numFmt numFmtId="203" formatCode="#,##0.000"/>
  </numFmts>
  <fonts count="4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Tahoma"/>
      <family val="2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0">
      <alignment vertical="top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30" xfId="0" applyFont="1" applyFill="1" applyBorder="1" applyAlignment="1" quotePrefix="1">
      <alignment horizontal="left"/>
    </xf>
    <xf numFmtId="0" fontId="2" fillId="0" borderId="17" xfId="0" applyFont="1" applyBorder="1" applyAlignment="1">
      <alignment wrapText="1"/>
    </xf>
    <xf numFmtId="49" fontId="8" fillId="0" borderId="32" xfId="50" applyNumberFormat="1" applyFont="1" applyBorder="1" applyAlignment="1">
      <alignment horizontal="left" vertical="top"/>
      <protection/>
    </xf>
    <xf numFmtId="49" fontId="8" fillId="0" borderId="33" xfId="50" applyNumberFormat="1" applyFont="1" applyBorder="1" applyAlignment="1">
      <alignment horizontal="left" vertical="top"/>
      <protection/>
    </xf>
    <xf numFmtId="49" fontId="9" fillId="0" borderId="34" xfId="50" applyNumberFormat="1" applyFont="1" applyBorder="1" applyAlignment="1">
      <alignment horizontal="left" vertical="top"/>
      <protection/>
    </xf>
    <xf numFmtId="49" fontId="9" fillId="0" borderId="0" xfId="50" applyNumberFormat="1" applyFont="1" applyAlignment="1">
      <alignment horizontal="left" vertical="top"/>
      <protection/>
    </xf>
    <xf numFmtId="49" fontId="9" fillId="0" borderId="35" xfId="50" applyNumberFormat="1" applyFont="1" applyBorder="1" applyAlignment="1">
      <alignment horizontal="left" vertical="top"/>
      <protection/>
    </xf>
    <xf numFmtId="49" fontId="8" fillId="0" borderId="36" xfId="50" applyNumberFormat="1" applyFont="1" applyBorder="1" applyAlignment="1">
      <alignment horizontal="left" vertical="top"/>
      <protection/>
    </xf>
    <xf numFmtId="0" fontId="2" fillId="0" borderId="3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23" xfId="0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191" fontId="2" fillId="0" borderId="17" xfId="0" applyNumberFormat="1" applyFont="1" applyBorder="1" applyAlignment="1">
      <alignment horizontal="right"/>
    </xf>
    <xf numFmtId="191" fontId="2" fillId="0" borderId="38" xfId="0" applyNumberFormat="1" applyFont="1" applyBorder="1" applyAlignment="1">
      <alignment horizontal="right"/>
    </xf>
    <xf numFmtId="191" fontId="2" fillId="0" borderId="18" xfId="0" applyNumberFormat="1" applyFont="1" applyBorder="1" applyAlignment="1">
      <alignment horizontal="right"/>
    </xf>
    <xf numFmtId="191" fontId="2" fillId="0" borderId="24" xfId="0" applyNumberFormat="1" applyFont="1" applyFill="1" applyBorder="1" applyAlignment="1">
      <alignment horizontal="right"/>
    </xf>
    <xf numFmtId="191" fontId="2" fillId="0" borderId="25" xfId="0" applyNumberFormat="1" applyFont="1" applyFill="1" applyBorder="1" applyAlignment="1">
      <alignment horizontal="right"/>
    </xf>
    <xf numFmtId="191" fontId="2" fillId="0" borderId="39" xfId="0" applyNumberFormat="1" applyFont="1" applyBorder="1" applyAlignment="1">
      <alignment horizontal="right"/>
    </xf>
    <xf numFmtId="191" fontId="2" fillId="0" borderId="40" xfId="0" applyNumberFormat="1" applyFont="1" applyBorder="1" applyAlignment="1">
      <alignment horizontal="right"/>
    </xf>
    <xf numFmtId="191" fontId="2" fillId="0" borderId="41" xfId="0" applyNumberFormat="1" applyFont="1" applyBorder="1" applyAlignment="1">
      <alignment horizontal="right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49" fontId="1" fillId="34" borderId="0" xfId="0" applyNumberFormat="1" applyFont="1" applyFill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right"/>
      <protection/>
    </xf>
    <xf numFmtId="0" fontId="4" fillId="0" borderId="14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0" xfId="0" applyFont="1" applyBorder="1" applyAlignment="1" applyProtection="1" quotePrefix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19" xfId="0" applyFont="1" applyFill="1" applyBorder="1" applyAlignment="1" applyProtection="1" quotePrefix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2" fillId="33" borderId="25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righ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left"/>
      <protection/>
    </xf>
    <xf numFmtId="191" fontId="2" fillId="0" borderId="17" xfId="0" applyNumberFormat="1" applyFont="1" applyBorder="1" applyAlignment="1" applyProtection="1">
      <alignment horizontal="right"/>
      <protection/>
    </xf>
    <xf numFmtId="195" fontId="2" fillId="0" borderId="17" xfId="0" applyNumberFormat="1" applyFont="1" applyBorder="1" applyAlignment="1" applyProtection="1">
      <alignment horizontal="right"/>
      <protection/>
    </xf>
    <xf numFmtId="195" fontId="2" fillId="0" borderId="18" xfId="0" applyNumberFormat="1" applyFont="1" applyBorder="1" applyAlignment="1" applyProtection="1">
      <alignment horizontal="right"/>
      <protection/>
    </xf>
    <xf numFmtId="191" fontId="2" fillId="0" borderId="38" xfId="0" applyNumberFormat="1" applyFont="1" applyBorder="1" applyAlignment="1" applyProtection="1">
      <alignment horizontal="right"/>
      <protection/>
    </xf>
    <xf numFmtId="191" fontId="2" fillId="0" borderId="42" xfId="0" applyNumberFormat="1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191" fontId="2" fillId="0" borderId="43" xfId="0" applyNumberFormat="1" applyFont="1" applyBorder="1" applyAlignment="1" applyProtection="1">
      <alignment horizontal="right"/>
      <protection/>
    </xf>
    <xf numFmtId="195" fontId="2" fillId="0" borderId="24" xfId="0" applyNumberFormat="1" applyFont="1" applyFill="1" applyBorder="1" applyAlignment="1" applyProtection="1">
      <alignment/>
      <protection/>
    </xf>
    <xf numFmtId="195" fontId="2" fillId="0" borderId="25" xfId="0" applyNumberFormat="1" applyFont="1" applyFill="1" applyBorder="1" applyAlignment="1" applyProtection="1">
      <alignment/>
      <protection/>
    </xf>
    <xf numFmtId="191" fontId="2" fillId="0" borderId="42" xfId="0" applyNumberFormat="1" applyFont="1" applyFill="1" applyBorder="1" applyAlignment="1" applyProtection="1">
      <alignment horizontal="right"/>
      <protection/>
    </xf>
    <xf numFmtId="191" fontId="2" fillId="0" borderId="44" xfId="0" applyNumberFormat="1" applyFont="1" applyFill="1" applyBorder="1" applyAlignment="1" applyProtection="1">
      <alignment horizontal="right"/>
      <protection/>
    </xf>
    <xf numFmtId="191" fontId="2" fillId="0" borderId="45" xfId="0" applyNumberFormat="1" applyFont="1" applyBorder="1" applyAlignment="1" applyProtection="1">
      <alignment horizontal="right"/>
      <protection/>
    </xf>
    <xf numFmtId="194" fontId="2" fillId="0" borderId="17" xfId="0" applyNumberFormat="1" applyFont="1" applyBorder="1" applyAlignment="1" applyProtection="1">
      <alignment horizontal="right"/>
      <protection/>
    </xf>
    <xf numFmtId="194" fontId="2" fillId="0" borderId="46" xfId="0" applyNumberFormat="1" applyFont="1" applyBorder="1" applyAlignment="1" applyProtection="1">
      <alignment horizontal="right"/>
      <protection/>
    </xf>
    <xf numFmtId="194" fontId="2" fillId="0" borderId="42" xfId="0" applyNumberFormat="1" applyFont="1" applyBorder="1" applyAlignment="1" applyProtection="1">
      <alignment horizontal="right"/>
      <protection/>
    </xf>
    <xf numFmtId="194" fontId="2" fillId="0" borderId="15" xfId="0" applyNumberFormat="1" applyFont="1" applyBorder="1" applyAlignment="1" applyProtection="1">
      <alignment horizontal="right"/>
      <protection/>
    </xf>
    <xf numFmtId="194" fontId="2" fillId="0" borderId="11" xfId="0" applyNumberFormat="1" applyFont="1" applyBorder="1" applyAlignment="1" applyProtection="1">
      <alignment horizontal="right"/>
      <protection/>
    </xf>
    <xf numFmtId="1" fontId="2" fillId="0" borderId="17" xfId="0" applyNumberFormat="1" applyFont="1" applyBorder="1" applyAlignment="1" applyProtection="1">
      <alignment horizontal="right"/>
      <protection/>
    </xf>
    <xf numFmtId="194" fontId="2" fillId="0" borderId="25" xfId="0" applyNumberFormat="1" applyFont="1" applyBorder="1" applyAlignment="1" applyProtection="1">
      <alignment horizontal="right"/>
      <protection/>
    </xf>
    <xf numFmtId="194" fontId="2" fillId="0" borderId="44" xfId="0" applyNumberFormat="1" applyFont="1" applyBorder="1" applyAlignment="1" applyProtection="1">
      <alignment horizontal="right"/>
      <protection/>
    </xf>
    <xf numFmtId="194" fontId="2" fillId="0" borderId="43" xfId="0" applyNumberFormat="1" applyFont="1" applyBorder="1" applyAlignment="1" applyProtection="1">
      <alignment horizontal="right"/>
      <protection/>
    </xf>
    <xf numFmtId="194" fontId="2" fillId="0" borderId="47" xfId="0" applyNumberFormat="1" applyFont="1" applyBorder="1" applyAlignment="1" applyProtection="1">
      <alignment horizontal="right"/>
      <protection/>
    </xf>
    <xf numFmtId="194" fontId="2" fillId="0" borderId="48" xfId="0" applyNumberFormat="1" applyFont="1" applyBorder="1" applyAlignment="1" applyProtection="1">
      <alignment horizontal="right"/>
      <protection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42" xfId="0" applyFont="1" applyBorder="1" applyAlignment="1">
      <alignment/>
    </xf>
    <xf numFmtId="194" fontId="2" fillId="0" borderId="17" xfId="0" applyNumberFormat="1" applyFont="1" applyBorder="1" applyAlignment="1">
      <alignment/>
    </xf>
    <xf numFmtId="0" fontId="2" fillId="0" borderId="0" xfId="0" applyFont="1" applyAlignment="1" applyProtection="1">
      <alignment/>
      <protection/>
    </xf>
    <xf numFmtId="0" fontId="4" fillId="0" borderId="49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91" fontId="2" fillId="0" borderId="17" xfId="0" applyNumberFormat="1" applyFont="1" applyBorder="1" applyAlignment="1" applyProtection="1">
      <alignment/>
      <protection/>
    </xf>
    <xf numFmtId="195" fontId="2" fillId="0" borderId="17" xfId="0" applyNumberFormat="1" applyFont="1" applyBorder="1" applyAlignment="1" applyProtection="1">
      <alignment/>
      <protection/>
    </xf>
    <xf numFmtId="195" fontId="2" fillId="0" borderId="18" xfId="0" applyNumberFormat="1" applyFont="1" applyBorder="1" applyAlignment="1" applyProtection="1">
      <alignment/>
      <protection/>
    </xf>
    <xf numFmtId="191" fontId="2" fillId="0" borderId="42" xfId="0" applyNumberFormat="1" applyFont="1" applyBorder="1" applyAlignment="1" applyProtection="1">
      <alignment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37" xfId="0" applyFont="1" applyBorder="1" applyAlignment="1" applyProtection="1">
      <alignment horizontal="left"/>
      <protection/>
    </xf>
    <xf numFmtId="191" fontId="2" fillId="0" borderId="39" xfId="0" applyNumberFormat="1" applyFont="1" applyBorder="1" applyAlignment="1" applyProtection="1">
      <alignment/>
      <protection/>
    </xf>
    <xf numFmtId="195" fontId="2" fillId="0" borderId="39" xfId="0" applyNumberFormat="1" applyFont="1" applyBorder="1" applyAlignment="1" applyProtection="1">
      <alignment/>
      <protection/>
    </xf>
    <xf numFmtId="195" fontId="2" fillId="0" borderId="41" xfId="0" applyNumberFormat="1" applyFont="1" applyBorder="1" applyAlignment="1" applyProtection="1">
      <alignment/>
      <protection/>
    </xf>
    <xf numFmtId="191" fontId="2" fillId="0" borderId="43" xfId="0" applyNumberFormat="1" applyFont="1" applyBorder="1" applyAlignment="1" applyProtection="1">
      <alignment/>
      <protection/>
    </xf>
    <xf numFmtId="194" fontId="2" fillId="0" borderId="17" xfId="0" applyNumberFormat="1" applyFont="1" applyBorder="1" applyAlignment="1" applyProtection="1">
      <alignment/>
      <protection/>
    </xf>
    <xf numFmtId="194" fontId="2" fillId="0" borderId="42" xfId="0" applyNumberFormat="1" applyFont="1" applyBorder="1" applyAlignment="1" applyProtection="1">
      <alignment/>
      <protection/>
    </xf>
    <xf numFmtId="0" fontId="2" fillId="0" borderId="50" xfId="0" applyFont="1" applyBorder="1" applyAlignment="1" applyProtection="1">
      <alignment horizontal="left"/>
      <protection/>
    </xf>
    <xf numFmtId="194" fontId="2" fillId="0" borderId="51" xfId="0" applyNumberFormat="1" applyFont="1" applyBorder="1" applyAlignment="1" applyProtection="1">
      <alignment/>
      <protection/>
    </xf>
    <xf numFmtId="195" fontId="2" fillId="0" borderId="51" xfId="0" applyNumberFormat="1" applyFont="1" applyBorder="1" applyAlignment="1" applyProtection="1">
      <alignment/>
      <protection/>
    </xf>
    <xf numFmtId="195" fontId="2" fillId="0" borderId="52" xfId="0" applyNumberFormat="1" applyFont="1" applyBorder="1" applyAlignment="1" applyProtection="1">
      <alignment/>
      <protection/>
    </xf>
    <xf numFmtId="194" fontId="2" fillId="0" borderId="1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" fontId="2" fillId="0" borderId="17" xfId="0" applyNumberFormat="1" applyFont="1" applyBorder="1" applyAlignment="1" applyProtection="1">
      <alignment/>
      <protection/>
    </xf>
    <xf numFmtId="194" fontId="2" fillId="0" borderId="46" xfId="0" applyNumberFormat="1" applyFont="1" applyBorder="1" applyAlignment="1" applyProtection="1">
      <alignment/>
      <protection/>
    </xf>
    <xf numFmtId="0" fontId="2" fillId="0" borderId="46" xfId="0" applyFont="1" applyBorder="1" applyAlignment="1">
      <alignment/>
    </xf>
    <xf numFmtId="0" fontId="1" fillId="0" borderId="0" xfId="0" applyFont="1" applyAlignment="1" applyProtection="1">
      <alignment/>
      <protection/>
    </xf>
    <xf numFmtId="194" fontId="2" fillId="0" borderId="39" xfId="0" applyNumberFormat="1" applyFont="1" applyBorder="1" applyAlignment="1" applyProtection="1">
      <alignment/>
      <protection/>
    </xf>
    <xf numFmtId="194" fontId="2" fillId="0" borderId="43" xfId="0" applyNumberFormat="1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 applyProtection="1">
      <alignment horizontal="right"/>
      <protection/>
    </xf>
    <xf numFmtId="180" fontId="2" fillId="0" borderId="1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91" fontId="2" fillId="0" borderId="17" xfId="0" applyNumberFormat="1" applyFont="1" applyBorder="1" applyAlignment="1" applyProtection="1">
      <alignment wrapText="1"/>
      <protection/>
    </xf>
    <xf numFmtId="195" fontId="2" fillId="0" borderId="17" xfId="0" applyNumberFormat="1" applyFont="1" applyBorder="1" applyAlignment="1" applyProtection="1">
      <alignment wrapText="1"/>
      <protection/>
    </xf>
    <xf numFmtId="195" fontId="2" fillId="0" borderId="18" xfId="0" applyNumberFormat="1" applyFont="1" applyBorder="1" applyAlignment="1" applyProtection="1">
      <alignment wrapText="1"/>
      <protection/>
    </xf>
    <xf numFmtId="191" fontId="2" fillId="0" borderId="38" xfId="0" applyNumberFormat="1" applyFont="1" applyBorder="1" applyAlignment="1" applyProtection="1">
      <alignment wrapText="1"/>
      <protection/>
    </xf>
    <xf numFmtId="191" fontId="2" fillId="0" borderId="42" xfId="0" applyNumberFormat="1" applyFont="1" applyBorder="1" applyAlignment="1" applyProtection="1">
      <alignment wrapText="1"/>
      <protection/>
    </xf>
    <xf numFmtId="1" fontId="2" fillId="0" borderId="17" xfId="0" applyNumberFormat="1" applyFont="1" applyBorder="1" applyAlignment="1" applyProtection="1">
      <alignment wrapText="1"/>
      <protection/>
    </xf>
    <xf numFmtId="1" fontId="2" fillId="0" borderId="18" xfId="0" applyNumberFormat="1" applyFont="1" applyBorder="1" applyAlignment="1" applyProtection="1">
      <alignment wrapText="1"/>
      <protection/>
    </xf>
    <xf numFmtId="1" fontId="2" fillId="0" borderId="18" xfId="0" applyNumberFormat="1" applyFont="1" applyBorder="1" applyAlignment="1" applyProtection="1">
      <alignment horizontal="right"/>
      <protection/>
    </xf>
    <xf numFmtId="1" fontId="2" fillId="0" borderId="24" xfId="0" applyNumberFormat="1" applyFont="1" applyFill="1" applyBorder="1" applyAlignment="1" applyProtection="1">
      <alignment horizontal="right"/>
      <protection/>
    </xf>
    <xf numFmtId="1" fontId="2" fillId="0" borderId="25" xfId="0" applyNumberFormat="1" applyFont="1" applyFill="1" applyBorder="1" applyAlignment="1" applyProtection="1">
      <alignment horizontal="right"/>
      <protection/>
    </xf>
    <xf numFmtId="180" fontId="2" fillId="0" borderId="38" xfId="0" applyNumberFormat="1" applyFont="1" applyBorder="1" applyAlignment="1" applyProtection="1">
      <alignment horizontal="right"/>
      <protection/>
    </xf>
    <xf numFmtId="191" fontId="2" fillId="0" borderId="39" xfId="0" applyNumberFormat="1" applyFont="1" applyBorder="1" applyAlignment="1" applyProtection="1">
      <alignment wrapText="1"/>
      <protection/>
    </xf>
    <xf numFmtId="1" fontId="2" fillId="0" borderId="39" xfId="0" applyNumberFormat="1" applyFont="1" applyBorder="1" applyAlignment="1" applyProtection="1">
      <alignment wrapText="1"/>
      <protection/>
    </xf>
    <xf numFmtId="1" fontId="2" fillId="0" borderId="41" xfId="0" applyNumberFormat="1" applyFont="1" applyBorder="1" applyAlignment="1" applyProtection="1">
      <alignment wrapText="1"/>
      <protection/>
    </xf>
    <xf numFmtId="191" fontId="2" fillId="0" borderId="40" xfId="0" applyNumberFormat="1" applyFont="1" applyBorder="1" applyAlignment="1" applyProtection="1">
      <alignment wrapText="1"/>
      <protection/>
    </xf>
    <xf numFmtId="191" fontId="2" fillId="0" borderId="43" xfId="0" applyNumberFormat="1" applyFont="1" applyBorder="1" applyAlignment="1" applyProtection="1">
      <alignment wrapText="1"/>
      <protection/>
    </xf>
    <xf numFmtId="194" fontId="2" fillId="0" borderId="39" xfId="0" applyNumberFormat="1" applyFont="1" applyBorder="1" applyAlignment="1" applyProtection="1">
      <alignment wrapText="1"/>
      <protection/>
    </xf>
    <xf numFmtId="194" fontId="2" fillId="0" borderId="40" xfId="0" applyNumberFormat="1" applyFont="1" applyBorder="1" applyAlignment="1" applyProtection="1">
      <alignment wrapText="1"/>
      <protection/>
    </xf>
    <xf numFmtId="194" fontId="2" fillId="0" borderId="43" xfId="0" applyNumberFormat="1" applyFont="1" applyBorder="1" applyAlignment="1" applyProtection="1">
      <alignment wrapText="1"/>
      <protection/>
    </xf>
    <xf numFmtId="194" fontId="2" fillId="0" borderId="17" xfId="0" applyNumberFormat="1" applyFont="1" applyBorder="1" applyAlignment="1" applyProtection="1">
      <alignment wrapText="1"/>
      <protection/>
    </xf>
    <xf numFmtId="194" fontId="2" fillId="0" borderId="38" xfId="0" applyNumberFormat="1" applyFont="1" applyBorder="1" applyAlignment="1" applyProtection="1">
      <alignment wrapText="1"/>
      <protection/>
    </xf>
    <xf numFmtId="194" fontId="2" fillId="0" borderId="42" xfId="0" applyNumberFormat="1" applyFont="1" applyBorder="1" applyAlignment="1" applyProtection="1">
      <alignment wrapText="1"/>
      <protection/>
    </xf>
    <xf numFmtId="180" fontId="2" fillId="0" borderId="38" xfId="0" applyNumberFormat="1" applyFont="1" applyBorder="1" applyAlignment="1" applyProtection="1">
      <alignment wrapText="1"/>
      <protection/>
    </xf>
    <xf numFmtId="194" fontId="2" fillId="0" borderId="39" xfId="0" applyNumberFormat="1" applyFont="1" applyBorder="1" applyAlignment="1" applyProtection="1">
      <alignment horizontal="right" wrapText="1"/>
      <protection/>
    </xf>
    <xf numFmtId="1" fontId="2" fillId="0" borderId="39" xfId="0" applyNumberFormat="1" applyFont="1" applyBorder="1" applyAlignment="1" applyProtection="1">
      <alignment horizontal="right" wrapText="1"/>
      <protection/>
    </xf>
    <xf numFmtId="180" fontId="2" fillId="0" borderId="17" xfId="0" applyNumberFormat="1" applyFont="1" applyBorder="1" applyAlignment="1" applyProtection="1">
      <alignment wrapText="1"/>
      <protection/>
    </xf>
    <xf numFmtId="180" fontId="2" fillId="0" borderId="17" xfId="0" applyNumberFormat="1" applyFont="1" applyBorder="1" applyAlignment="1">
      <alignment/>
    </xf>
    <xf numFmtId="180" fontId="2" fillId="0" borderId="53" xfId="0" applyNumberFormat="1" applyFont="1" applyBorder="1" applyAlignment="1">
      <alignment/>
    </xf>
    <xf numFmtId="1" fontId="2" fillId="0" borderId="38" xfId="0" applyNumberFormat="1" applyFont="1" applyBorder="1" applyAlignment="1" applyProtection="1">
      <alignment wrapText="1"/>
      <protection/>
    </xf>
    <xf numFmtId="180" fontId="2" fillId="0" borderId="38" xfId="0" applyNumberFormat="1" applyFont="1" applyBorder="1" applyAlignment="1">
      <alignment/>
    </xf>
    <xf numFmtId="180" fontId="2" fillId="0" borderId="42" xfId="0" applyNumberFormat="1" applyFont="1" applyBorder="1" applyAlignment="1" applyProtection="1">
      <alignment wrapText="1"/>
      <protection/>
    </xf>
    <xf numFmtId="180" fontId="2" fillId="0" borderId="42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4" fillId="0" borderId="49" xfId="0" applyFont="1" applyBorder="1" applyAlignment="1" applyProtection="1">
      <alignment/>
      <protection/>
    </xf>
    <xf numFmtId="180" fontId="2" fillId="0" borderId="42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/>
      <protection/>
    </xf>
    <xf numFmtId="195" fontId="2" fillId="0" borderId="39" xfId="0" applyNumberFormat="1" applyFont="1" applyBorder="1" applyAlignment="1" applyProtection="1">
      <alignment wrapText="1"/>
      <protection/>
    </xf>
    <xf numFmtId="195" fontId="2" fillId="0" borderId="41" xfId="0" applyNumberFormat="1" applyFont="1" applyBorder="1" applyAlignment="1" applyProtection="1">
      <alignment wrapText="1"/>
      <protection/>
    </xf>
    <xf numFmtId="180" fontId="2" fillId="0" borderId="39" xfId="0" applyNumberFormat="1" applyFont="1" applyBorder="1" applyAlignment="1" applyProtection="1">
      <alignment wrapText="1"/>
      <protection/>
    </xf>
    <xf numFmtId="180" fontId="2" fillId="0" borderId="40" xfId="0" applyNumberFormat="1" applyFont="1" applyBorder="1" applyAlignment="1" applyProtection="1">
      <alignment wrapText="1"/>
      <protection/>
    </xf>
    <xf numFmtId="180" fontId="2" fillId="0" borderId="43" xfId="0" applyNumberFormat="1" applyFont="1" applyBorder="1" applyAlignment="1" applyProtection="1">
      <alignment wrapText="1"/>
      <protection/>
    </xf>
    <xf numFmtId="3" fontId="2" fillId="0" borderId="17" xfId="0" applyNumberFormat="1" applyFont="1" applyBorder="1" applyAlignment="1" applyProtection="1">
      <alignment wrapText="1"/>
      <protection/>
    </xf>
    <xf numFmtId="180" fontId="2" fillId="0" borderId="39" xfId="0" applyNumberFormat="1" applyFont="1" applyBorder="1" applyAlignment="1" applyProtection="1">
      <alignment horizontal="right" wrapText="1"/>
      <protection/>
    </xf>
    <xf numFmtId="3" fontId="2" fillId="0" borderId="39" xfId="0" applyNumberFormat="1" applyFont="1" applyBorder="1" applyAlignment="1" applyProtection="1">
      <alignment horizontal="right" wrapText="1"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44" xfId="0" applyFont="1" applyFill="1" applyBorder="1" applyAlignment="1" applyProtection="1">
      <alignment/>
      <protection/>
    </xf>
    <xf numFmtId="191" fontId="2" fillId="0" borderId="38" xfId="0" applyNumberFormat="1" applyFont="1" applyBorder="1" applyAlignment="1" applyProtection="1">
      <alignment/>
      <protection/>
    </xf>
    <xf numFmtId="191" fontId="2" fillId="0" borderId="18" xfId="0" applyNumberFormat="1" applyFont="1" applyBorder="1" applyAlignment="1" applyProtection="1">
      <alignment/>
      <protection/>
    </xf>
    <xf numFmtId="191" fontId="2" fillId="0" borderId="18" xfId="0" applyNumberFormat="1" applyFont="1" applyBorder="1" applyAlignment="1" applyProtection="1">
      <alignment horizontal="right"/>
      <protection/>
    </xf>
    <xf numFmtId="191" fontId="2" fillId="0" borderId="40" xfId="0" applyNumberFormat="1" applyFont="1" applyBorder="1" applyAlignment="1" applyProtection="1">
      <alignment/>
      <protection/>
    </xf>
    <xf numFmtId="191" fontId="2" fillId="0" borderId="41" xfId="0" applyNumberFormat="1" applyFont="1" applyBorder="1" applyAlignment="1" applyProtection="1">
      <alignment/>
      <protection/>
    </xf>
    <xf numFmtId="180" fontId="2" fillId="0" borderId="39" xfId="0" applyNumberFormat="1" applyFont="1" applyBorder="1" applyAlignment="1" applyProtection="1">
      <alignment/>
      <protection/>
    </xf>
    <xf numFmtId="180" fontId="2" fillId="0" borderId="40" xfId="0" applyNumberFormat="1" applyFont="1" applyBorder="1" applyAlignment="1" applyProtection="1">
      <alignment/>
      <protection/>
    </xf>
    <xf numFmtId="180" fontId="2" fillId="0" borderId="43" xfId="0" applyNumberFormat="1" applyFont="1" applyBorder="1" applyAlignment="1" applyProtection="1">
      <alignment/>
      <protection/>
    </xf>
    <xf numFmtId="180" fontId="2" fillId="0" borderId="41" xfId="0" applyNumberFormat="1" applyFont="1" applyBorder="1" applyAlignment="1" applyProtection="1">
      <alignment/>
      <protection/>
    </xf>
    <xf numFmtId="180" fontId="2" fillId="0" borderId="17" xfId="0" applyNumberFormat="1" applyFont="1" applyBorder="1" applyAlignment="1" applyProtection="1">
      <alignment/>
      <protection/>
    </xf>
    <xf numFmtId="180" fontId="2" fillId="0" borderId="38" xfId="0" applyNumberFormat="1" applyFont="1" applyBorder="1" applyAlignment="1" applyProtection="1">
      <alignment/>
      <protection/>
    </xf>
    <xf numFmtId="180" fontId="2" fillId="0" borderId="42" xfId="0" applyNumberFormat="1" applyFont="1" applyBorder="1" applyAlignment="1" applyProtection="1">
      <alignment/>
      <protection/>
    </xf>
    <xf numFmtId="180" fontId="2" fillId="0" borderId="18" xfId="0" applyNumberFormat="1" applyFont="1" applyBorder="1" applyAlignment="1" applyProtection="1">
      <alignment/>
      <protection/>
    </xf>
    <xf numFmtId="180" fontId="2" fillId="0" borderId="17" xfId="0" applyNumberFormat="1" applyFont="1" applyBorder="1" applyAlignment="1" applyProtection="1">
      <alignment horizontal="left"/>
      <protection/>
    </xf>
    <xf numFmtId="180" fontId="2" fillId="0" borderId="53" xfId="0" applyNumberFormat="1" applyFont="1" applyBorder="1" applyAlignment="1" applyProtection="1">
      <alignment/>
      <protection/>
    </xf>
    <xf numFmtId="194" fontId="2" fillId="0" borderId="42" xfId="0" applyNumberFormat="1" applyFont="1" applyBorder="1" applyAlignment="1">
      <alignment/>
    </xf>
    <xf numFmtId="0" fontId="2" fillId="0" borderId="16" xfId="0" applyNumberFormat="1" applyFont="1" applyBorder="1" applyAlignment="1" applyProtection="1">
      <alignment horizontal="left"/>
      <protection/>
    </xf>
    <xf numFmtId="180" fontId="2" fillId="0" borderId="17" xfId="0" applyNumberFormat="1" applyFont="1" applyBorder="1" applyAlignment="1" applyProtection="1">
      <alignment horizontal="right"/>
      <protection/>
    </xf>
    <xf numFmtId="180" fontId="2" fillId="0" borderId="18" xfId="0" applyNumberFormat="1" applyFont="1" applyBorder="1" applyAlignment="1" applyProtection="1">
      <alignment horizontal="right"/>
      <protection/>
    </xf>
    <xf numFmtId="180" fontId="2" fillId="0" borderId="38" xfId="0" applyNumberFormat="1" applyFont="1" applyBorder="1" applyAlignment="1" applyProtection="1">
      <alignment horizontal="right"/>
      <protection/>
    </xf>
    <xf numFmtId="180" fontId="2" fillId="0" borderId="42" xfId="0" applyNumberFormat="1" applyFont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right"/>
      <protection/>
    </xf>
    <xf numFmtId="180" fontId="2" fillId="0" borderId="17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 horizontal="right"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180" fontId="2" fillId="0" borderId="48" xfId="0" applyNumberFormat="1" applyFont="1" applyBorder="1" applyAlignment="1" applyProtection="1">
      <alignment horizontal="right"/>
      <protection/>
    </xf>
    <xf numFmtId="180" fontId="2" fillId="0" borderId="53" xfId="0" applyNumberFormat="1" applyFont="1" applyBorder="1" applyAlignment="1" applyProtection="1">
      <alignment horizontal="right"/>
      <protection/>
    </xf>
    <xf numFmtId="3" fontId="2" fillId="0" borderId="38" xfId="0" applyNumberFormat="1" applyFont="1" applyBorder="1" applyAlignment="1" applyProtection="1">
      <alignment horizontal="right"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left"/>
      <protection/>
    </xf>
    <xf numFmtId="180" fontId="2" fillId="0" borderId="18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180" fontId="2" fillId="0" borderId="48" xfId="0" applyNumberFormat="1" applyFont="1" applyFill="1" applyBorder="1" applyAlignment="1" applyProtection="1">
      <alignment horizontal="right"/>
      <protection/>
    </xf>
    <xf numFmtId="3" fontId="2" fillId="0" borderId="38" xfId="0" applyNumberFormat="1" applyFont="1" applyFill="1" applyBorder="1" applyAlignment="1" applyProtection="1">
      <alignment horizontal="right"/>
      <protection/>
    </xf>
    <xf numFmtId="180" fontId="2" fillId="0" borderId="42" xfId="0" applyNumberFormat="1" applyFont="1" applyFill="1" applyBorder="1" applyAlignment="1" applyProtection="1">
      <alignment horizontal="right"/>
      <protection/>
    </xf>
    <xf numFmtId="180" fontId="2" fillId="0" borderId="46" xfId="0" applyNumberFormat="1" applyFont="1" applyFill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17" xfId="0" applyNumberFormat="1" applyFont="1" applyFill="1" applyBorder="1" applyAlignment="1" applyProtection="1">
      <alignment horizontal="right"/>
      <protection/>
    </xf>
    <xf numFmtId="3" fontId="2" fillId="0" borderId="18" xfId="0" applyNumberFormat="1" applyFont="1" applyFill="1" applyBorder="1" applyAlignment="1" applyProtection="1">
      <alignment horizontal="right"/>
      <protection/>
    </xf>
    <xf numFmtId="3" fontId="2" fillId="0" borderId="17" xfId="0" applyNumberFormat="1" applyFont="1" applyBorder="1" applyAlignment="1" applyProtection="1">
      <alignment horizontal="right"/>
      <protection/>
    </xf>
    <xf numFmtId="3" fontId="2" fillId="0" borderId="18" xfId="0" applyNumberFormat="1" applyFont="1" applyBorder="1" applyAlignment="1" applyProtection="1">
      <alignment horizontal="right"/>
      <protection/>
    </xf>
    <xf numFmtId="3" fontId="2" fillId="0" borderId="38" xfId="0" applyNumberFormat="1" applyFont="1" applyBorder="1" applyAlignment="1" applyProtection="1">
      <alignment horizontal="right"/>
      <protection/>
    </xf>
    <xf numFmtId="3" fontId="2" fillId="0" borderId="24" xfId="0" applyNumberFormat="1" applyFont="1" applyFill="1" applyBorder="1" applyAlignment="1" applyProtection="1">
      <alignment horizontal="right"/>
      <protection/>
    </xf>
    <xf numFmtId="3" fontId="2" fillId="0" borderId="25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  <xf numFmtId="180" fontId="2" fillId="35" borderId="17" xfId="0" applyNumberFormat="1" applyFont="1" applyFill="1" applyBorder="1" applyAlignment="1" applyProtection="1">
      <alignment horizontal="right"/>
      <protection/>
    </xf>
    <xf numFmtId="180" fontId="2" fillId="35" borderId="18" xfId="0" applyNumberFormat="1" applyFont="1" applyFill="1" applyBorder="1" applyAlignment="1" applyProtection="1">
      <alignment horizontal="right"/>
      <protection/>
    </xf>
    <xf numFmtId="0" fontId="2" fillId="35" borderId="16" xfId="0" applyNumberFormat="1" applyFont="1" applyFill="1" applyBorder="1" applyAlignment="1" applyProtection="1">
      <alignment horizontal="left"/>
      <protection/>
    </xf>
    <xf numFmtId="3" fontId="2" fillId="35" borderId="17" xfId="0" applyNumberFormat="1" applyFont="1" applyFill="1" applyBorder="1" applyAlignment="1" applyProtection="1">
      <alignment horizontal="right"/>
      <protection/>
    </xf>
    <xf numFmtId="3" fontId="2" fillId="35" borderId="18" xfId="0" applyNumberFormat="1" applyFont="1" applyFill="1" applyBorder="1" applyAlignment="1" applyProtection="1">
      <alignment horizontal="right"/>
      <protection/>
    </xf>
    <xf numFmtId="0" fontId="2" fillId="35" borderId="16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180" fontId="2" fillId="0" borderId="0" xfId="0" applyNumberFormat="1" applyFont="1" applyBorder="1" applyAlignment="1" applyProtection="1">
      <alignment horizontal="right"/>
      <protection/>
    </xf>
    <xf numFmtId="3" fontId="2" fillId="35" borderId="0" xfId="0" applyNumberFormat="1" applyFont="1" applyFill="1" applyBorder="1" applyAlignment="1" applyProtection="1">
      <alignment horizontal="right"/>
      <protection/>
    </xf>
    <xf numFmtId="180" fontId="2" fillId="35" borderId="0" xfId="0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</cellXfs>
  <cellStyles count="50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Comma" xfId="40"/>
    <cellStyle name="Comma [0]" xfId="41"/>
    <cellStyle name="Brīdinājuma teksts" xfId="42"/>
    <cellStyle name="Hyperlink" xfId="43"/>
    <cellStyle name="Ievade" xfId="44"/>
    <cellStyle name="Followed Hyperlink" xfId="45"/>
    <cellStyle name="Izvade" xfId="46"/>
    <cellStyle name="Kopsumma" xfId="47"/>
    <cellStyle name="Labs" xfId="48"/>
    <cellStyle name="Neitrāls" xfId="49"/>
    <cellStyle name="Normal_INI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ā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te-kva\lbdb$\STS\2004_KP_VPKT_nerezid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etalons"/>
    </sheetNames>
    <sheetDataSet>
      <sheetData sheetId="1">
        <row r="5">
          <cell r="A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7109375" style="52" customWidth="1"/>
    <col min="2" max="2" width="8.140625" style="53" customWidth="1"/>
    <col min="3" max="3" width="66.57421875" style="54" bestFit="1" customWidth="1"/>
    <col min="4" max="4" width="7.00390625" style="55" customWidth="1"/>
  </cols>
  <sheetData>
    <row r="1" spans="1:4" ht="13.5" thickBot="1">
      <c r="A1" s="50" t="s">
        <v>45</v>
      </c>
      <c r="B1" s="50" t="s">
        <v>46</v>
      </c>
      <c r="C1" s="50" t="s">
        <v>47</v>
      </c>
      <c r="D1" s="51" t="s">
        <v>48</v>
      </c>
    </row>
    <row r="2" spans="1:2" ht="12.75">
      <c r="A2" s="52" t="s">
        <v>49</v>
      </c>
      <c r="B2" s="53">
        <v>2</v>
      </c>
    </row>
    <row r="3" spans="1:2" ht="12.75">
      <c r="A3" s="52" t="s">
        <v>50</v>
      </c>
      <c r="B3" s="53" t="s">
        <v>51</v>
      </c>
    </row>
    <row r="4" spans="1:2" ht="12.75">
      <c r="A4" s="52" t="s">
        <v>52</v>
      </c>
      <c r="B4" s="53" t="s">
        <v>53</v>
      </c>
    </row>
    <row r="5" spans="1:2" ht="12.75">
      <c r="A5" s="52" t="s">
        <v>54</v>
      </c>
      <c r="B5" s="53" t="s">
        <v>53</v>
      </c>
    </row>
    <row r="6" spans="1:3" ht="12.75">
      <c r="A6" s="52" t="s">
        <v>55</v>
      </c>
      <c r="C6" s="54" t="s">
        <v>73</v>
      </c>
    </row>
    <row r="7" spans="1:3" ht="12.75">
      <c r="A7" s="52" t="s">
        <v>56</v>
      </c>
      <c r="C7" s="54" t="s">
        <v>57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9" s="58" customFormat="1" ht="12.75">
      <c r="A1" s="59"/>
      <c r="B1" s="60">
        <v>2004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  <c r="S1" s="22"/>
    </row>
    <row r="2" spans="1:19" s="58" customFormat="1" ht="3.75" customHeight="1" hidden="1">
      <c r="A2" s="59"/>
      <c r="B2" s="3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S2" s="22"/>
    </row>
    <row r="3" spans="1:17" s="57" customFormat="1" ht="12.75">
      <c r="A3" s="59">
        <v>1</v>
      </c>
      <c r="B3" s="61" t="s">
        <v>37</v>
      </c>
      <c r="C3" s="62">
        <v>26037553</v>
      </c>
      <c r="D3" s="62">
        <v>5338957</v>
      </c>
      <c r="E3" s="62">
        <f aca="true" t="shared" si="0" ref="E3:E10">SUM(F3:G3)</f>
        <v>5928090</v>
      </c>
      <c r="F3" s="62">
        <v>1968281</v>
      </c>
      <c r="G3" s="62">
        <v>3959809</v>
      </c>
      <c r="H3" s="62">
        <v>3545099</v>
      </c>
      <c r="I3" s="62">
        <f aca="true" t="shared" si="1" ref="I3:I10">SUM(J3:K3)</f>
        <v>11214374</v>
      </c>
      <c r="J3" s="62">
        <v>9002242</v>
      </c>
      <c r="K3" s="62">
        <v>2212132</v>
      </c>
      <c r="L3" s="62">
        <v>11033</v>
      </c>
      <c r="M3" s="62">
        <f aca="true" t="shared" si="2" ref="M3:M10">SUM(N3:P3)</f>
        <v>0</v>
      </c>
      <c r="N3" s="63">
        <v>0</v>
      </c>
      <c r="O3" s="63">
        <v>0</v>
      </c>
      <c r="P3" s="63">
        <v>0</v>
      </c>
      <c r="Q3" s="64">
        <v>0</v>
      </c>
    </row>
    <row r="4" spans="1:17" s="57" customFormat="1" ht="12.75">
      <c r="A4" s="59">
        <v>2</v>
      </c>
      <c r="B4" s="61" t="s">
        <v>3</v>
      </c>
      <c r="C4" s="62">
        <v>28854168</v>
      </c>
      <c r="D4" s="62">
        <v>3797369</v>
      </c>
      <c r="E4" s="62">
        <f t="shared" si="0"/>
        <v>8509268</v>
      </c>
      <c r="F4" s="62">
        <v>3177089</v>
      </c>
      <c r="G4" s="62">
        <v>5332179</v>
      </c>
      <c r="H4" s="62">
        <v>3160365</v>
      </c>
      <c r="I4" s="62">
        <f t="shared" si="1"/>
        <v>13372448</v>
      </c>
      <c r="J4" s="62">
        <v>11160126</v>
      </c>
      <c r="K4" s="62">
        <v>2212322</v>
      </c>
      <c r="L4" s="62">
        <v>14718</v>
      </c>
      <c r="M4" s="62">
        <f t="shared" si="2"/>
        <v>0</v>
      </c>
      <c r="N4" s="63">
        <v>0</v>
      </c>
      <c r="O4" s="63">
        <v>0</v>
      </c>
      <c r="P4" s="63">
        <v>0</v>
      </c>
      <c r="Q4" s="64">
        <v>0</v>
      </c>
    </row>
    <row r="5" spans="1:17" s="57" customFormat="1" ht="12.75">
      <c r="A5" s="59">
        <v>3</v>
      </c>
      <c r="B5" s="61" t="s">
        <v>4</v>
      </c>
      <c r="C5" s="62">
        <v>31506063</v>
      </c>
      <c r="D5" s="62">
        <v>4334528</v>
      </c>
      <c r="E5" s="62">
        <f t="shared" si="0"/>
        <v>9939114</v>
      </c>
      <c r="F5" s="62">
        <v>4468373</v>
      </c>
      <c r="G5" s="62">
        <v>5470741</v>
      </c>
      <c r="H5" s="62">
        <v>3153191</v>
      </c>
      <c r="I5" s="62">
        <f t="shared" si="1"/>
        <v>14064512</v>
      </c>
      <c r="J5" s="62">
        <v>11832865</v>
      </c>
      <c r="K5" s="62">
        <v>2231647</v>
      </c>
      <c r="L5" s="62">
        <v>14718</v>
      </c>
      <c r="M5" s="62">
        <f t="shared" si="2"/>
        <v>0</v>
      </c>
      <c r="N5" s="63">
        <v>0</v>
      </c>
      <c r="O5" s="63">
        <v>0</v>
      </c>
      <c r="P5" s="63">
        <v>0</v>
      </c>
      <c r="Q5" s="64">
        <v>0</v>
      </c>
    </row>
    <row r="6" spans="1:17" s="57" customFormat="1" ht="12.75">
      <c r="A6" s="59">
        <v>4</v>
      </c>
      <c r="B6" s="61" t="s">
        <v>5</v>
      </c>
      <c r="C6" s="62">
        <v>30813024</v>
      </c>
      <c r="D6" s="62">
        <v>4636190</v>
      </c>
      <c r="E6" s="62">
        <f t="shared" si="0"/>
        <v>8638354</v>
      </c>
      <c r="F6" s="62">
        <v>2471874</v>
      </c>
      <c r="G6" s="62">
        <v>6166480</v>
      </c>
      <c r="H6" s="62">
        <v>3334047</v>
      </c>
      <c r="I6" s="62">
        <f t="shared" si="1"/>
        <v>14193316</v>
      </c>
      <c r="J6" s="62">
        <v>11939328</v>
      </c>
      <c r="K6" s="62">
        <v>2253988</v>
      </c>
      <c r="L6" s="62">
        <v>11117</v>
      </c>
      <c r="M6" s="62">
        <f t="shared" si="2"/>
        <v>0</v>
      </c>
      <c r="N6" s="63">
        <v>0</v>
      </c>
      <c r="O6" s="63">
        <v>0</v>
      </c>
      <c r="P6" s="63">
        <v>0</v>
      </c>
      <c r="Q6" s="64">
        <v>0</v>
      </c>
    </row>
    <row r="7" spans="1:17" s="57" customFormat="1" ht="12.75">
      <c r="A7" s="59">
        <v>5</v>
      </c>
      <c r="B7" s="61" t="s">
        <v>6</v>
      </c>
      <c r="C7" s="62">
        <v>32820971</v>
      </c>
      <c r="D7" s="62">
        <v>5102821</v>
      </c>
      <c r="E7" s="62">
        <f t="shared" si="0"/>
        <v>9374516</v>
      </c>
      <c r="F7" s="62">
        <v>2932034</v>
      </c>
      <c r="G7" s="62">
        <v>6442482</v>
      </c>
      <c r="H7" s="62">
        <v>3539038</v>
      </c>
      <c r="I7" s="62">
        <f t="shared" si="1"/>
        <v>14793378</v>
      </c>
      <c r="J7" s="62">
        <v>12536886</v>
      </c>
      <c r="K7" s="62">
        <v>2256492</v>
      </c>
      <c r="L7" s="62">
        <v>11218</v>
      </c>
      <c r="M7" s="62">
        <f t="shared" si="2"/>
        <v>0</v>
      </c>
      <c r="N7" s="63">
        <v>0</v>
      </c>
      <c r="O7" s="63">
        <v>0</v>
      </c>
      <c r="P7" s="63">
        <v>0</v>
      </c>
      <c r="Q7" s="64">
        <v>0</v>
      </c>
    </row>
    <row r="8" spans="1:17" s="57" customFormat="1" ht="12.75">
      <c r="A8" s="59">
        <v>6</v>
      </c>
      <c r="B8" s="61" t="s">
        <v>7</v>
      </c>
      <c r="C8" s="62">
        <v>34241370</v>
      </c>
      <c r="D8" s="62">
        <v>4180747</v>
      </c>
      <c r="E8" s="62">
        <f t="shared" si="0"/>
        <v>10416162</v>
      </c>
      <c r="F8" s="62">
        <v>3070677</v>
      </c>
      <c r="G8" s="62">
        <v>7345485</v>
      </c>
      <c r="H8" s="62">
        <v>3941878</v>
      </c>
      <c r="I8" s="62">
        <f t="shared" si="1"/>
        <v>15692365</v>
      </c>
      <c r="J8" s="62">
        <v>13448560</v>
      </c>
      <c r="K8" s="62">
        <v>2243805</v>
      </c>
      <c r="L8" s="62">
        <v>10218</v>
      </c>
      <c r="M8" s="62">
        <f t="shared" si="2"/>
        <v>0</v>
      </c>
      <c r="N8" s="63">
        <v>0</v>
      </c>
      <c r="O8" s="63">
        <v>0</v>
      </c>
      <c r="P8" s="63">
        <v>0</v>
      </c>
      <c r="Q8" s="64">
        <v>0</v>
      </c>
    </row>
    <row r="9" spans="1:17" s="57" customFormat="1" ht="12.75">
      <c r="A9" s="59">
        <v>7</v>
      </c>
      <c r="B9" s="61" t="s">
        <v>8</v>
      </c>
      <c r="C9" s="62">
        <v>36086262</v>
      </c>
      <c r="D9" s="62">
        <v>5864324</v>
      </c>
      <c r="E9" s="62">
        <f t="shared" si="0"/>
        <v>10005850</v>
      </c>
      <c r="F9" s="62">
        <v>2000363</v>
      </c>
      <c r="G9" s="62">
        <v>8005487</v>
      </c>
      <c r="H9" s="62">
        <v>4221082</v>
      </c>
      <c r="I9" s="62">
        <f t="shared" si="1"/>
        <v>15985788</v>
      </c>
      <c r="J9" s="62">
        <v>13739603</v>
      </c>
      <c r="K9" s="62">
        <v>2246185</v>
      </c>
      <c r="L9" s="62">
        <v>9218</v>
      </c>
      <c r="M9" s="62">
        <f t="shared" si="2"/>
        <v>0</v>
      </c>
      <c r="N9" s="63">
        <v>0</v>
      </c>
      <c r="O9" s="63">
        <v>0</v>
      </c>
      <c r="P9" s="63">
        <v>0</v>
      </c>
      <c r="Q9" s="64">
        <v>0</v>
      </c>
    </row>
    <row r="10" spans="1:17" s="57" customFormat="1" ht="12.75">
      <c r="A10" s="59">
        <v>8</v>
      </c>
      <c r="B10" s="61" t="s">
        <v>9</v>
      </c>
      <c r="C10" s="62">
        <v>36291660</v>
      </c>
      <c r="D10" s="62">
        <v>4983671</v>
      </c>
      <c r="E10" s="62">
        <f t="shared" si="0"/>
        <v>9688480</v>
      </c>
      <c r="F10" s="62">
        <v>2427990</v>
      </c>
      <c r="G10" s="62">
        <v>7260490</v>
      </c>
      <c r="H10" s="62">
        <v>4624241</v>
      </c>
      <c r="I10" s="62">
        <f t="shared" si="1"/>
        <v>16986188</v>
      </c>
      <c r="J10" s="62">
        <v>16311755</v>
      </c>
      <c r="K10" s="62">
        <v>674433</v>
      </c>
      <c r="L10" s="62">
        <v>9080</v>
      </c>
      <c r="M10" s="62">
        <f t="shared" si="2"/>
        <v>0</v>
      </c>
      <c r="N10" s="63">
        <v>0</v>
      </c>
      <c r="O10" s="63">
        <v>0</v>
      </c>
      <c r="P10" s="63">
        <v>0</v>
      </c>
      <c r="Q10" s="64">
        <v>0</v>
      </c>
    </row>
    <row r="11" spans="1:17" s="57" customFormat="1" ht="12.75" hidden="1">
      <c r="A11" s="59"/>
      <c r="B11" s="56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8"/>
      <c r="P11" s="68"/>
      <c r="Q11" s="69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showGridLines="0" tabSelected="1" zoomScale="90" zoomScaleNormal="90" zoomScalePageLayoutView="0" workbookViewId="0" topLeftCell="A1">
      <pane ySplit="13" topLeftCell="A103" activePane="bottomLeft" state="frozen"/>
      <selection pane="topLeft" activeCell="A1" sqref="A1"/>
      <selection pane="bottomLeft" activeCell="L112" sqref="L112"/>
    </sheetView>
  </sheetViews>
  <sheetFormatPr defaultColWidth="9.140625" defaultRowHeight="12.75"/>
  <cols>
    <col min="1" max="2" width="8.8515625" style="73" customWidth="1"/>
    <col min="3" max="3" width="10.421875" style="73" customWidth="1"/>
    <col min="4" max="4" width="8.8515625" style="73" customWidth="1"/>
    <col min="5" max="5" width="13.8515625" style="73" bestFit="1" customWidth="1"/>
    <col min="6" max="6" width="13.57421875" style="73" customWidth="1"/>
    <col min="7" max="7" width="15.7109375" style="73" bestFit="1" customWidth="1"/>
    <col min="8" max="16384" width="8.8515625" style="73" customWidth="1"/>
  </cols>
  <sheetData>
    <row r="1" spans="1:11" ht="15">
      <c r="A1" s="70"/>
      <c r="B1" s="71" t="s">
        <v>74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ht="15">
      <c r="A2" s="70"/>
      <c r="B2" s="71" t="s">
        <v>75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5" t="s">
        <v>0</v>
      </c>
      <c r="B3" s="76"/>
      <c r="C3" s="72"/>
      <c r="D3" s="72"/>
      <c r="E3" s="72"/>
      <c r="F3" s="72"/>
      <c r="G3" s="72"/>
      <c r="H3" s="74"/>
      <c r="I3" s="72"/>
      <c r="J3" s="72"/>
      <c r="K3" s="72"/>
    </row>
    <row r="4" spans="1:11" ht="12.75">
      <c r="A4" s="75" t="s">
        <v>1</v>
      </c>
      <c r="B4" s="72"/>
      <c r="C4" s="72"/>
      <c r="D4" s="72"/>
      <c r="E4" s="72"/>
      <c r="F4" s="72"/>
      <c r="G4" s="72"/>
      <c r="H4" s="74"/>
      <c r="I4" s="72"/>
      <c r="J4" s="72"/>
      <c r="K4" s="72"/>
    </row>
    <row r="5" spans="1:11" ht="15">
      <c r="A5" s="75"/>
      <c r="B5" s="72"/>
      <c r="C5" s="72"/>
      <c r="D5" s="72"/>
      <c r="E5" s="72"/>
      <c r="F5" s="72"/>
      <c r="G5" s="72"/>
      <c r="H5" s="72"/>
      <c r="I5" s="72"/>
      <c r="J5" s="77" t="s">
        <v>111</v>
      </c>
      <c r="K5" s="72"/>
    </row>
    <row r="6" spans="1:11" ht="12.75">
      <c r="A6" s="78"/>
      <c r="B6" s="79" t="s">
        <v>76</v>
      </c>
      <c r="C6" s="80"/>
      <c r="D6" s="80"/>
      <c r="E6" s="80"/>
      <c r="F6" s="80"/>
      <c r="G6" s="80"/>
      <c r="H6" s="80"/>
      <c r="I6" s="80"/>
      <c r="J6" s="81"/>
      <c r="K6" s="82"/>
    </row>
    <row r="7" spans="1:11" ht="12.75">
      <c r="A7" s="83"/>
      <c r="B7" s="84" t="s">
        <v>2</v>
      </c>
      <c r="C7" s="85"/>
      <c r="D7" s="85"/>
      <c r="E7" s="85"/>
      <c r="F7" s="82"/>
      <c r="G7" s="85"/>
      <c r="H7" s="82"/>
      <c r="I7" s="82"/>
      <c r="J7" s="86"/>
      <c r="K7" s="82"/>
    </row>
    <row r="8" spans="1:11" ht="12.75">
      <c r="A8" s="87"/>
      <c r="B8" s="88" t="s">
        <v>77</v>
      </c>
      <c r="C8" s="89" t="s">
        <v>17</v>
      </c>
      <c r="D8" s="89"/>
      <c r="E8" s="90"/>
      <c r="F8" s="91" t="s">
        <v>20</v>
      </c>
      <c r="G8" s="90"/>
      <c r="H8" s="92" t="s">
        <v>25</v>
      </c>
      <c r="I8" s="82"/>
      <c r="J8" s="93" t="s">
        <v>79</v>
      </c>
      <c r="K8" s="82"/>
    </row>
    <row r="9" spans="1:11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86"/>
      <c r="H9" s="95" t="s">
        <v>26</v>
      </c>
      <c r="I9" s="82"/>
      <c r="J9" s="87" t="s">
        <v>117</v>
      </c>
      <c r="K9" s="82"/>
    </row>
    <row r="10" spans="1:11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82"/>
      <c r="J10" s="87"/>
      <c r="K10" s="82"/>
    </row>
    <row r="11" spans="1:11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  <c r="K11" s="82"/>
    </row>
    <row r="12" spans="1:11" ht="12.75" hidden="1">
      <c r="A12" s="99" t="s">
        <v>38</v>
      </c>
      <c r="B12" s="100"/>
      <c r="C12" s="100"/>
      <c r="D12" s="101"/>
      <c r="E12" s="100"/>
      <c r="F12" s="100"/>
      <c r="G12" s="100"/>
      <c r="H12" s="102"/>
      <c r="I12" s="102"/>
      <c r="J12" s="102"/>
      <c r="K12" s="72"/>
    </row>
    <row r="13" spans="1:11" ht="12.75" hidden="1">
      <c r="A13" s="103" t="s">
        <v>39</v>
      </c>
      <c r="B13" s="104"/>
      <c r="C13" s="104"/>
      <c r="D13" s="104"/>
      <c r="E13" s="104"/>
      <c r="F13" s="104"/>
      <c r="G13" s="104"/>
      <c r="H13" s="105"/>
      <c r="I13" s="105"/>
      <c r="J13" s="105"/>
      <c r="K13" s="72"/>
    </row>
    <row r="14" spans="1:11" ht="12.75">
      <c r="A14" s="106">
        <v>2003</v>
      </c>
      <c r="B14" s="107"/>
      <c r="C14" s="107"/>
      <c r="D14" s="107"/>
      <c r="E14" s="107"/>
      <c r="F14" s="107"/>
      <c r="G14" s="107"/>
      <c r="H14" s="108"/>
      <c r="I14" s="108"/>
      <c r="J14" s="108"/>
      <c r="K14" s="109"/>
    </row>
    <row r="15" spans="1:11" ht="12.75">
      <c r="A15" s="110"/>
      <c r="B15" s="107"/>
      <c r="C15" s="107"/>
      <c r="D15" s="107"/>
      <c r="E15" s="107"/>
      <c r="F15" s="107"/>
      <c r="G15" s="107"/>
      <c r="H15" s="108"/>
      <c r="I15" s="108"/>
      <c r="J15" s="108"/>
      <c r="K15" s="109"/>
    </row>
    <row r="16" spans="1:11" ht="12.75">
      <c r="A16" s="111" t="s">
        <v>8</v>
      </c>
      <c r="B16" s="112">
        <v>6517449</v>
      </c>
      <c r="C16" s="112">
        <v>9033326</v>
      </c>
      <c r="D16" s="112">
        <v>3821521</v>
      </c>
      <c r="E16" s="112">
        <v>10100540</v>
      </c>
      <c r="F16" s="112">
        <v>109062</v>
      </c>
      <c r="G16" s="267">
        <v>0</v>
      </c>
      <c r="H16" s="268">
        <v>0</v>
      </c>
      <c r="I16" s="115">
        <v>29581898</v>
      </c>
      <c r="J16" s="116">
        <v>22172229</v>
      </c>
      <c r="K16" s="72"/>
    </row>
    <row r="17" spans="1:11" ht="12.75">
      <c r="A17" s="111" t="s">
        <v>9</v>
      </c>
      <c r="B17" s="112">
        <v>5880685</v>
      </c>
      <c r="C17" s="112">
        <v>8914277</v>
      </c>
      <c r="D17" s="112">
        <v>3963315</v>
      </c>
      <c r="E17" s="112">
        <v>9818286</v>
      </c>
      <c r="F17" s="112">
        <v>109699</v>
      </c>
      <c r="G17" s="267">
        <v>0</v>
      </c>
      <c r="H17" s="268">
        <v>0</v>
      </c>
      <c r="I17" s="115">
        <v>28686262</v>
      </c>
      <c r="J17" s="116">
        <v>20953122</v>
      </c>
      <c r="K17" s="72"/>
    </row>
    <row r="18" spans="1:11" ht="12.75">
      <c r="A18" s="111" t="s">
        <v>10</v>
      </c>
      <c r="B18" s="112">
        <v>10576332</v>
      </c>
      <c r="C18" s="112">
        <v>8830755</v>
      </c>
      <c r="D18" s="112">
        <v>4293800</v>
      </c>
      <c r="E18" s="112">
        <v>10142100</v>
      </c>
      <c r="F18" s="112">
        <v>112094</v>
      </c>
      <c r="G18" s="267">
        <v>0</v>
      </c>
      <c r="H18" s="268">
        <v>0</v>
      </c>
      <c r="I18" s="115">
        <v>33955081</v>
      </c>
      <c r="J18" s="116">
        <v>22856993</v>
      </c>
      <c r="K18" s="72"/>
    </row>
    <row r="19" spans="1:11" ht="12.75">
      <c r="A19" s="111" t="s">
        <v>11</v>
      </c>
      <c r="B19" s="112">
        <v>7443676</v>
      </c>
      <c r="C19" s="112">
        <v>8327258</v>
      </c>
      <c r="D19" s="112">
        <v>4348674</v>
      </c>
      <c r="E19" s="112">
        <v>10849078</v>
      </c>
      <c r="F19" s="112">
        <v>103688</v>
      </c>
      <c r="G19" s="267">
        <v>0</v>
      </c>
      <c r="H19" s="268">
        <v>0</v>
      </c>
      <c r="I19" s="115">
        <v>31072374</v>
      </c>
      <c r="J19" s="116">
        <v>22210128</v>
      </c>
      <c r="K19" s="72"/>
    </row>
    <row r="20" spans="1:11" ht="12.75">
      <c r="A20" s="111" t="s">
        <v>12</v>
      </c>
      <c r="B20" s="112">
        <v>10730928</v>
      </c>
      <c r="C20" s="112">
        <v>9359394</v>
      </c>
      <c r="D20" s="112">
        <v>4373999</v>
      </c>
      <c r="E20" s="112">
        <v>11184338</v>
      </c>
      <c r="F20" s="112">
        <v>104042</v>
      </c>
      <c r="G20" s="267">
        <v>0</v>
      </c>
      <c r="H20" s="268">
        <v>0</v>
      </c>
      <c r="I20" s="115">
        <v>35752701</v>
      </c>
      <c r="J20" s="116">
        <v>25750988</v>
      </c>
      <c r="K20" s="72"/>
    </row>
    <row r="21" spans="1:11" ht="12.75">
      <c r="A21" s="111" t="s">
        <v>13</v>
      </c>
      <c r="B21" s="112">
        <v>7293792</v>
      </c>
      <c r="C21" s="112">
        <v>9938873</v>
      </c>
      <c r="D21" s="112">
        <v>3367139</v>
      </c>
      <c r="E21" s="112">
        <v>12178019</v>
      </c>
      <c r="F21" s="112">
        <v>98384</v>
      </c>
      <c r="G21" s="267">
        <v>0</v>
      </c>
      <c r="H21" s="268">
        <v>0</v>
      </c>
      <c r="I21" s="115">
        <v>32876207</v>
      </c>
      <c r="J21" s="116">
        <v>25807723</v>
      </c>
      <c r="K21" s="72"/>
    </row>
    <row r="22" spans="1:11" ht="12.75">
      <c r="A22" s="117"/>
      <c r="B22" s="112"/>
      <c r="C22" s="112"/>
      <c r="D22" s="112"/>
      <c r="E22" s="112"/>
      <c r="F22" s="112"/>
      <c r="G22" s="267"/>
      <c r="H22" s="268"/>
      <c r="I22" s="115"/>
      <c r="J22" s="118"/>
      <c r="K22" s="72"/>
    </row>
    <row r="23" spans="1:11" ht="12.75">
      <c r="A23" s="106">
        <v>2004</v>
      </c>
      <c r="B23" s="107"/>
      <c r="C23" s="107"/>
      <c r="D23" s="107"/>
      <c r="E23" s="107"/>
      <c r="F23" s="107"/>
      <c r="G23" s="263"/>
      <c r="H23" s="264"/>
      <c r="I23" s="107"/>
      <c r="J23" s="121"/>
      <c r="K23" s="109"/>
    </row>
    <row r="24" spans="1:11" ht="12.75">
      <c r="A24" s="110"/>
      <c r="B24" s="107"/>
      <c r="C24" s="107"/>
      <c r="D24" s="107"/>
      <c r="E24" s="107"/>
      <c r="F24" s="107"/>
      <c r="G24" s="263"/>
      <c r="H24" s="264"/>
      <c r="I24" s="107"/>
      <c r="J24" s="122"/>
      <c r="K24" s="109"/>
    </row>
    <row r="25" spans="1:11" ht="12.75">
      <c r="A25" s="111" t="s">
        <v>37</v>
      </c>
      <c r="B25" s="112">
        <v>8624093</v>
      </c>
      <c r="C25" s="112">
        <v>8084793</v>
      </c>
      <c r="D25" s="112">
        <v>3603346</v>
      </c>
      <c r="E25" s="112">
        <v>12185593</v>
      </c>
      <c r="F25" s="112">
        <v>97500</v>
      </c>
      <c r="G25" s="267">
        <v>0</v>
      </c>
      <c r="H25" s="268">
        <v>0</v>
      </c>
      <c r="I25" s="115">
        <v>32595325</v>
      </c>
      <c r="J25" s="116">
        <v>26037553</v>
      </c>
      <c r="K25" s="72"/>
    </row>
    <row r="26" spans="1:11" ht="12.75">
      <c r="A26" s="111" t="s">
        <v>3</v>
      </c>
      <c r="B26" s="112">
        <v>6053002</v>
      </c>
      <c r="C26" s="112">
        <v>12035067</v>
      </c>
      <c r="D26" s="112">
        <v>3218521</v>
      </c>
      <c r="E26" s="112">
        <v>14225604</v>
      </c>
      <c r="F26" s="112">
        <v>101328</v>
      </c>
      <c r="G26" s="267">
        <v>0</v>
      </c>
      <c r="H26" s="268">
        <v>0</v>
      </c>
      <c r="I26" s="115">
        <v>35633522</v>
      </c>
      <c r="J26" s="116">
        <v>28854168</v>
      </c>
      <c r="K26" s="72"/>
    </row>
    <row r="27" spans="1:11" ht="12.75">
      <c r="A27" s="111" t="s">
        <v>4</v>
      </c>
      <c r="B27" s="112">
        <v>7049352</v>
      </c>
      <c r="C27" s="112">
        <v>12161206</v>
      </c>
      <c r="D27" s="112">
        <v>4569307</v>
      </c>
      <c r="E27" s="112">
        <v>14988547</v>
      </c>
      <c r="F27" s="112">
        <v>101503</v>
      </c>
      <c r="G27" s="267">
        <v>0</v>
      </c>
      <c r="H27" s="268">
        <v>0</v>
      </c>
      <c r="I27" s="115">
        <v>38869915</v>
      </c>
      <c r="J27" s="116">
        <v>31506063</v>
      </c>
      <c r="K27" s="72"/>
    </row>
    <row r="28" spans="1:11" ht="12.75">
      <c r="A28" s="111" t="s">
        <v>5</v>
      </c>
      <c r="B28" s="112">
        <v>7263892</v>
      </c>
      <c r="C28" s="112">
        <v>10399376</v>
      </c>
      <c r="D28" s="112">
        <v>4776159</v>
      </c>
      <c r="E28" s="112">
        <v>15133933</v>
      </c>
      <c r="F28" s="112">
        <v>65806</v>
      </c>
      <c r="G28" s="267">
        <v>0</v>
      </c>
      <c r="H28" s="268">
        <v>0</v>
      </c>
      <c r="I28" s="115">
        <v>37639166</v>
      </c>
      <c r="J28" s="116">
        <v>30813024</v>
      </c>
      <c r="K28" s="72"/>
    </row>
    <row r="29" spans="1:11" ht="12.75">
      <c r="A29" s="111" t="s">
        <v>6</v>
      </c>
      <c r="B29" s="112">
        <v>7380801</v>
      </c>
      <c r="C29" s="112">
        <v>11268177</v>
      </c>
      <c r="D29" s="112">
        <v>4903396</v>
      </c>
      <c r="E29" s="112">
        <v>15721918</v>
      </c>
      <c r="F29" s="112">
        <v>60101</v>
      </c>
      <c r="G29" s="267">
        <v>0</v>
      </c>
      <c r="H29" s="268">
        <v>0</v>
      </c>
      <c r="I29" s="115">
        <v>39334393</v>
      </c>
      <c r="J29" s="116">
        <v>32820971</v>
      </c>
      <c r="K29" s="72"/>
    </row>
    <row r="30" spans="1:11" ht="12.75">
      <c r="A30" s="111" t="s">
        <v>7</v>
      </c>
      <c r="B30" s="112">
        <v>6176008</v>
      </c>
      <c r="C30" s="112">
        <v>12129663</v>
      </c>
      <c r="D30" s="112">
        <v>5306884</v>
      </c>
      <c r="E30" s="112">
        <v>16631713</v>
      </c>
      <c r="F30" s="112">
        <v>59106</v>
      </c>
      <c r="G30" s="267">
        <v>0</v>
      </c>
      <c r="H30" s="268">
        <v>0</v>
      </c>
      <c r="I30" s="115">
        <v>40303374</v>
      </c>
      <c r="J30" s="116">
        <v>34241370</v>
      </c>
      <c r="K30" s="72"/>
    </row>
    <row r="31" spans="1:11" ht="12.75">
      <c r="A31" s="111" t="s">
        <v>8</v>
      </c>
      <c r="B31" s="112">
        <v>7860474</v>
      </c>
      <c r="C31" s="112">
        <v>11624880</v>
      </c>
      <c r="D31" s="112">
        <v>4226091</v>
      </c>
      <c r="E31" s="112">
        <v>16931885</v>
      </c>
      <c r="F31" s="112">
        <v>58357</v>
      </c>
      <c r="G31" s="267">
        <v>0</v>
      </c>
      <c r="H31" s="268">
        <v>0</v>
      </c>
      <c r="I31" s="115">
        <v>40701687</v>
      </c>
      <c r="J31" s="116">
        <v>36086262</v>
      </c>
      <c r="K31" s="72"/>
    </row>
    <row r="32" spans="1:11" ht="12.75">
      <c r="A32" s="111" t="s">
        <v>9</v>
      </c>
      <c r="B32" s="112">
        <v>7528088</v>
      </c>
      <c r="C32" s="112">
        <v>11156483</v>
      </c>
      <c r="D32" s="112">
        <v>4629255</v>
      </c>
      <c r="E32" s="112">
        <v>17924683</v>
      </c>
      <c r="F32" s="112">
        <v>58471</v>
      </c>
      <c r="G32" s="267">
        <v>0</v>
      </c>
      <c r="H32" s="268">
        <v>0</v>
      </c>
      <c r="I32" s="115">
        <v>41296980</v>
      </c>
      <c r="J32" s="116">
        <v>36291660</v>
      </c>
      <c r="K32" s="72"/>
    </row>
    <row r="33" spans="1:11" ht="12.75">
      <c r="A33" s="111" t="s">
        <v>10</v>
      </c>
      <c r="B33" s="112">
        <v>8297468</v>
      </c>
      <c r="C33" s="112">
        <v>13182764</v>
      </c>
      <c r="D33" s="112">
        <v>4450637</v>
      </c>
      <c r="E33" s="112">
        <v>18647591</v>
      </c>
      <c r="F33" s="113">
        <v>47</v>
      </c>
      <c r="G33" s="267">
        <v>0</v>
      </c>
      <c r="H33" s="268">
        <v>0</v>
      </c>
      <c r="I33" s="123">
        <v>44578507</v>
      </c>
      <c r="J33" s="118">
        <v>39458809</v>
      </c>
      <c r="K33" s="72"/>
    </row>
    <row r="34" spans="1:11" ht="12.75">
      <c r="A34" s="111" t="s">
        <v>11</v>
      </c>
      <c r="B34" s="124">
        <v>6</v>
      </c>
      <c r="C34" s="124">
        <v>12.6</v>
      </c>
      <c r="D34" s="124">
        <v>5.1</v>
      </c>
      <c r="E34" s="124">
        <v>19.6</v>
      </c>
      <c r="F34" s="113">
        <v>0</v>
      </c>
      <c r="G34" s="267">
        <v>0</v>
      </c>
      <c r="H34" s="268">
        <v>0</v>
      </c>
      <c r="I34" s="125">
        <v>43.4</v>
      </c>
      <c r="J34" s="126">
        <v>39.1</v>
      </c>
      <c r="K34" s="72"/>
    </row>
    <row r="35" spans="1:11" ht="12.75">
      <c r="A35" s="111" t="s">
        <v>12</v>
      </c>
      <c r="B35" s="124">
        <v>7.8</v>
      </c>
      <c r="C35" s="124">
        <v>11.3</v>
      </c>
      <c r="D35" s="124">
        <v>5.2</v>
      </c>
      <c r="E35" s="124">
        <v>20.1</v>
      </c>
      <c r="F35" s="113">
        <v>0</v>
      </c>
      <c r="G35" s="267">
        <v>0</v>
      </c>
      <c r="H35" s="268">
        <v>0</v>
      </c>
      <c r="I35" s="127">
        <v>44.3</v>
      </c>
      <c r="J35" s="128">
        <v>40.3</v>
      </c>
      <c r="K35" s="72"/>
    </row>
    <row r="36" spans="1:11" ht="12.75">
      <c r="A36" s="111" t="s">
        <v>13</v>
      </c>
      <c r="B36" s="124">
        <v>8</v>
      </c>
      <c r="C36" s="124">
        <v>12.5</v>
      </c>
      <c r="D36" s="124">
        <v>5.5</v>
      </c>
      <c r="E36" s="124">
        <v>21.3</v>
      </c>
      <c r="F36" s="113">
        <v>0</v>
      </c>
      <c r="G36" s="267">
        <v>0</v>
      </c>
      <c r="H36" s="268">
        <v>0</v>
      </c>
      <c r="I36" s="125">
        <v>47.4</v>
      </c>
      <c r="J36" s="126">
        <v>42.5</v>
      </c>
      <c r="K36" s="72"/>
    </row>
    <row r="37" spans="1:10" ht="12.75">
      <c r="A37" s="111"/>
      <c r="B37" s="124"/>
      <c r="C37" s="124"/>
      <c r="D37" s="124"/>
      <c r="E37" s="124"/>
      <c r="F37" s="113"/>
      <c r="G37" s="267"/>
      <c r="H37" s="268"/>
      <c r="I37" s="107"/>
      <c r="J37" s="122"/>
    </row>
    <row r="38" spans="1:10" ht="12.75">
      <c r="A38" s="106">
        <v>2005</v>
      </c>
      <c r="B38" s="107"/>
      <c r="C38" s="107"/>
      <c r="D38" s="107"/>
      <c r="E38" s="107"/>
      <c r="F38" s="107"/>
      <c r="G38" s="263"/>
      <c r="H38" s="264"/>
      <c r="I38" s="107"/>
      <c r="J38" s="121"/>
    </row>
    <row r="39" spans="1:10" ht="12.75">
      <c r="A39" s="110"/>
      <c r="B39" s="107"/>
      <c r="C39" s="107"/>
      <c r="D39" s="107"/>
      <c r="E39" s="107"/>
      <c r="F39" s="107"/>
      <c r="G39" s="263"/>
      <c r="H39" s="264"/>
      <c r="I39" s="107"/>
      <c r="J39" s="122"/>
    </row>
    <row r="40" spans="1:10" ht="12.75">
      <c r="A40" s="111" t="s">
        <v>37</v>
      </c>
      <c r="B40" s="124">
        <v>14.6</v>
      </c>
      <c r="C40" s="124">
        <v>11.8</v>
      </c>
      <c r="D40" s="124">
        <v>6.2</v>
      </c>
      <c r="E40" s="124">
        <v>22.6</v>
      </c>
      <c r="F40" s="113">
        <v>0</v>
      </c>
      <c r="G40" s="267">
        <v>0</v>
      </c>
      <c r="H40" s="268">
        <v>0</v>
      </c>
      <c r="I40" s="125">
        <v>55.1</v>
      </c>
      <c r="J40" s="126">
        <v>49.8</v>
      </c>
    </row>
    <row r="41" spans="1:10" ht="12.75">
      <c r="A41" s="111" t="s">
        <v>3</v>
      </c>
      <c r="B41" s="124">
        <v>12.7</v>
      </c>
      <c r="C41" s="124">
        <v>12.5</v>
      </c>
      <c r="D41" s="124">
        <v>7.6</v>
      </c>
      <c r="E41" s="124">
        <v>23.8</v>
      </c>
      <c r="F41" s="113">
        <v>0</v>
      </c>
      <c r="G41" s="267">
        <v>0</v>
      </c>
      <c r="H41" s="268">
        <v>0</v>
      </c>
      <c r="I41" s="127">
        <v>56.7</v>
      </c>
      <c r="J41" s="128">
        <v>50.2</v>
      </c>
    </row>
    <row r="42" spans="1:10" ht="12.75">
      <c r="A42" s="111" t="s">
        <v>4</v>
      </c>
      <c r="B42" s="124">
        <v>12.2</v>
      </c>
      <c r="C42" s="124">
        <v>14.7</v>
      </c>
      <c r="D42" s="124">
        <v>8</v>
      </c>
      <c r="E42" s="124">
        <v>24.5</v>
      </c>
      <c r="F42" s="113">
        <v>0</v>
      </c>
      <c r="G42" s="267">
        <v>0</v>
      </c>
      <c r="H42" s="268">
        <v>0</v>
      </c>
      <c r="I42" s="125">
        <v>59.5</v>
      </c>
      <c r="J42" s="126">
        <v>53</v>
      </c>
    </row>
    <row r="43" spans="1:10" ht="12.75">
      <c r="A43" s="111" t="s">
        <v>5</v>
      </c>
      <c r="B43" s="124">
        <v>13.7</v>
      </c>
      <c r="C43" s="124">
        <v>12.9</v>
      </c>
      <c r="D43" s="124">
        <v>7.7</v>
      </c>
      <c r="E43" s="124">
        <v>24.9</v>
      </c>
      <c r="F43" s="129">
        <v>0</v>
      </c>
      <c r="G43" s="267">
        <v>0</v>
      </c>
      <c r="H43" s="269">
        <v>0</v>
      </c>
      <c r="I43" s="125">
        <v>59.3</v>
      </c>
      <c r="J43" s="126">
        <v>52.2</v>
      </c>
    </row>
    <row r="44" spans="1:10" ht="12.75">
      <c r="A44" s="111" t="s">
        <v>6</v>
      </c>
      <c r="B44" s="124">
        <v>11.6</v>
      </c>
      <c r="C44" s="124">
        <v>11.7</v>
      </c>
      <c r="D44" s="124">
        <v>7.5</v>
      </c>
      <c r="E44" s="124">
        <v>25.2</v>
      </c>
      <c r="F44" s="129">
        <v>0</v>
      </c>
      <c r="G44" s="267">
        <v>0</v>
      </c>
      <c r="H44" s="269">
        <v>0</v>
      </c>
      <c r="I44" s="125">
        <v>55.9</v>
      </c>
      <c r="J44" s="126">
        <v>48.5</v>
      </c>
    </row>
    <row r="45" spans="1:10" ht="12.75">
      <c r="A45" s="111" t="s">
        <v>7</v>
      </c>
      <c r="B45" s="124">
        <v>14.1</v>
      </c>
      <c r="C45" s="124">
        <v>9.5</v>
      </c>
      <c r="D45" s="124">
        <v>6.3</v>
      </c>
      <c r="E45" s="124">
        <v>25.8</v>
      </c>
      <c r="F45" s="129">
        <v>0</v>
      </c>
      <c r="G45" s="267">
        <v>0</v>
      </c>
      <c r="H45" s="269">
        <v>0</v>
      </c>
      <c r="I45" s="125">
        <v>55.8</v>
      </c>
      <c r="J45" s="126">
        <v>47.8</v>
      </c>
    </row>
    <row r="46" spans="1:10" ht="12.75">
      <c r="A46" s="111" t="s">
        <v>8</v>
      </c>
      <c r="B46" s="124">
        <v>8.6</v>
      </c>
      <c r="C46" s="124">
        <v>13.9</v>
      </c>
      <c r="D46" s="124">
        <v>6.7</v>
      </c>
      <c r="E46" s="124">
        <v>26.3</v>
      </c>
      <c r="F46" s="129">
        <v>0</v>
      </c>
      <c r="G46" s="267">
        <v>0</v>
      </c>
      <c r="H46" s="269">
        <v>0</v>
      </c>
      <c r="I46" s="126">
        <v>55.5</v>
      </c>
      <c r="J46" s="130">
        <v>47.4</v>
      </c>
    </row>
    <row r="47" spans="1:10" ht="12.75">
      <c r="A47" s="111" t="s">
        <v>9</v>
      </c>
      <c r="B47" s="124">
        <v>12.3</v>
      </c>
      <c r="C47" s="124">
        <v>15.9</v>
      </c>
      <c r="D47" s="124">
        <v>6.4</v>
      </c>
      <c r="E47" s="124">
        <v>29.1</v>
      </c>
      <c r="F47" s="129">
        <v>0</v>
      </c>
      <c r="G47" s="267">
        <v>0</v>
      </c>
      <c r="H47" s="269">
        <v>0</v>
      </c>
      <c r="I47" s="131">
        <v>63.7</v>
      </c>
      <c r="J47" s="130">
        <v>53</v>
      </c>
    </row>
    <row r="48" spans="1:10" ht="12.75">
      <c r="A48" s="111" t="s">
        <v>10</v>
      </c>
      <c r="B48" s="124">
        <v>13.1</v>
      </c>
      <c r="C48" s="124">
        <v>12.7</v>
      </c>
      <c r="D48" s="124">
        <v>6.5</v>
      </c>
      <c r="E48" s="124">
        <v>29.7</v>
      </c>
      <c r="F48" s="129">
        <v>0</v>
      </c>
      <c r="G48" s="267">
        <v>0</v>
      </c>
      <c r="H48" s="269">
        <v>0</v>
      </c>
      <c r="I48" s="132">
        <v>62.1</v>
      </c>
      <c r="J48" s="133">
        <v>51.7</v>
      </c>
    </row>
    <row r="49" spans="1:10" ht="12.75">
      <c r="A49" s="111" t="s">
        <v>11</v>
      </c>
      <c r="B49" s="124">
        <v>13.8</v>
      </c>
      <c r="C49" s="124">
        <v>14</v>
      </c>
      <c r="D49" s="124">
        <v>5.7</v>
      </c>
      <c r="E49" s="124">
        <v>29.6</v>
      </c>
      <c r="F49" s="129">
        <v>0</v>
      </c>
      <c r="G49" s="267">
        <v>0</v>
      </c>
      <c r="H49" s="269">
        <v>0</v>
      </c>
      <c r="I49" s="126">
        <v>63.1</v>
      </c>
      <c r="J49" s="134">
        <v>53.2</v>
      </c>
    </row>
    <row r="50" spans="1:10" ht="12.75">
      <c r="A50" s="111" t="s">
        <v>12</v>
      </c>
      <c r="B50" s="124">
        <v>16.7</v>
      </c>
      <c r="C50" s="124">
        <v>15.8</v>
      </c>
      <c r="D50" s="124">
        <v>6.2</v>
      </c>
      <c r="E50" s="124">
        <v>29.8</v>
      </c>
      <c r="F50" s="129">
        <v>0</v>
      </c>
      <c r="G50" s="267">
        <v>0</v>
      </c>
      <c r="H50" s="269">
        <v>0</v>
      </c>
      <c r="I50" s="126">
        <v>68.7</v>
      </c>
      <c r="J50" s="134">
        <v>58.9</v>
      </c>
    </row>
    <row r="51" spans="1:10" ht="12.75">
      <c r="A51" s="111" t="s">
        <v>13</v>
      </c>
      <c r="B51" s="124">
        <v>11.3</v>
      </c>
      <c r="C51" s="124">
        <v>20.9</v>
      </c>
      <c r="D51" s="124">
        <v>6.4</v>
      </c>
      <c r="E51" s="124">
        <v>29.8</v>
      </c>
      <c r="F51" s="129">
        <v>0</v>
      </c>
      <c r="G51" s="267">
        <v>0</v>
      </c>
      <c r="H51" s="269">
        <v>0</v>
      </c>
      <c r="I51" s="131">
        <v>68.4</v>
      </c>
      <c r="J51" s="130">
        <v>60.5</v>
      </c>
    </row>
    <row r="52" spans="1:10" ht="12.75">
      <c r="A52" s="111"/>
      <c r="B52" s="124"/>
      <c r="C52" s="124"/>
      <c r="D52" s="124"/>
      <c r="E52" s="124"/>
      <c r="F52" s="113"/>
      <c r="G52" s="267"/>
      <c r="H52" s="268"/>
      <c r="I52" s="107"/>
      <c r="J52" s="122"/>
    </row>
    <row r="53" spans="1:10" ht="12.75">
      <c r="A53" s="106">
        <v>2006</v>
      </c>
      <c r="B53" s="107"/>
      <c r="C53" s="107"/>
      <c r="D53" s="107"/>
      <c r="E53" s="107"/>
      <c r="F53" s="107"/>
      <c r="G53" s="263"/>
      <c r="H53" s="264"/>
      <c r="I53" s="107"/>
      <c r="J53" s="121"/>
    </row>
    <row r="54" spans="1:10" ht="12.75">
      <c r="A54" s="110"/>
      <c r="B54" s="107"/>
      <c r="C54" s="107"/>
      <c r="D54" s="107"/>
      <c r="E54" s="107"/>
      <c r="F54" s="107"/>
      <c r="G54" s="263"/>
      <c r="H54" s="264"/>
      <c r="I54" s="107"/>
      <c r="J54" s="122"/>
    </row>
    <row r="55" spans="1:10" ht="12.75">
      <c r="A55" s="111" t="s">
        <v>37</v>
      </c>
      <c r="B55" s="124">
        <v>18.3</v>
      </c>
      <c r="C55" s="124">
        <v>14</v>
      </c>
      <c r="D55" s="124">
        <v>6.3</v>
      </c>
      <c r="E55" s="124">
        <v>30.5</v>
      </c>
      <c r="F55" s="129">
        <v>0</v>
      </c>
      <c r="G55" s="267">
        <v>0</v>
      </c>
      <c r="H55" s="269">
        <v>0</v>
      </c>
      <c r="I55" s="125">
        <v>69</v>
      </c>
      <c r="J55" s="126">
        <v>62</v>
      </c>
    </row>
    <row r="56" spans="1:10" ht="12.75">
      <c r="A56" s="111" t="s">
        <v>3</v>
      </c>
      <c r="B56" s="124">
        <v>16.8</v>
      </c>
      <c r="C56" s="124">
        <v>15</v>
      </c>
      <c r="D56" s="124">
        <v>6</v>
      </c>
      <c r="E56" s="124">
        <v>30.8</v>
      </c>
      <c r="F56" s="129">
        <v>0</v>
      </c>
      <c r="G56" s="267">
        <v>0</v>
      </c>
      <c r="H56" s="269">
        <v>0</v>
      </c>
      <c r="I56" s="125">
        <v>68.5</v>
      </c>
      <c r="J56" s="126">
        <v>59.1</v>
      </c>
    </row>
    <row r="57" spans="1:10" ht="12.75">
      <c r="A57" s="111" t="s">
        <v>4</v>
      </c>
      <c r="B57" s="124">
        <v>14.4</v>
      </c>
      <c r="C57" s="124">
        <v>16.6</v>
      </c>
      <c r="D57" s="124">
        <v>5.6</v>
      </c>
      <c r="E57" s="124">
        <v>30.7</v>
      </c>
      <c r="F57" s="129">
        <v>0</v>
      </c>
      <c r="G57" s="267">
        <v>0</v>
      </c>
      <c r="H57" s="269">
        <v>0</v>
      </c>
      <c r="I57" s="125">
        <v>67.2</v>
      </c>
      <c r="J57" s="126">
        <v>59.4</v>
      </c>
    </row>
    <row r="58" spans="1:10" ht="12.75">
      <c r="A58" s="111" t="s">
        <v>5</v>
      </c>
      <c r="B58" s="124">
        <v>16.8</v>
      </c>
      <c r="C58" s="124">
        <v>14.6</v>
      </c>
      <c r="D58" s="124">
        <v>5.9</v>
      </c>
      <c r="E58" s="124">
        <v>30.9</v>
      </c>
      <c r="F58" s="129">
        <v>0</v>
      </c>
      <c r="G58" s="267">
        <v>0</v>
      </c>
      <c r="H58" s="269">
        <v>0</v>
      </c>
      <c r="I58" s="125">
        <v>68.2</v>
      </c>
      <c r="J58" s="126">
        <v>60.4</v>
      </c>
    </row>
    <row r="59" spans="1:10" ht="12.75">
      <c r="A59" s="111" t="s">
        <v>6</v>
      </c>
      <c r="B59" s="124">
        <v>17</v>
      </c>
      <c r="C59" s="124">
        <v>16.8</v>
      </c>
      <c r="D59" s="124">
        <v>6.4</v>
      </c>
      <c r="E59" s="124">
        <v>32.1</v>
      </c>
      <c r="F59" s="129">
        <v>0</v>
      </c>
      <c r="G59" s="267">
        <v>0</v>
      </c>
      <c r="H59" s="269">
        <v>0</v>
      </c>
      <c r="I59" s="125">
        <v>72.4</v>
      </c>
      <c r="J59" s="126">
        <v>64.8</v>
      </c>
    </row>
    <row r="60" spans="1:10" ht="12.75">
      <c r="A60" s="111" t="s">
        <v>7</v>
      </c>
      <c r="B60" s="124">
        <v>13.6</v>
      </c>
      <c r="C60" s="124">
        <v>19.4</v>
      </c>
      <c r="D60" s="124">
        <v>6.1</v>
      </c>
      <c r="E60" s="124">
        <v>32.7</v>
      </c>
      <c r="F60" s="129">
        <v>0</v>
      </c>
      <c r="G60" s="267">
        <v>0</v>
      </c>
      <c r="H60" s="269">
        <v>0</v>
      </c>
      <c r="I60" s="125">
        <v>71.8</v>
      </c>
      <c r="J60" s="126">
        <v>64.4</v>
      </c>
    </row>
    <row r="61" spans="1:10" ht="12.75">
      <c r="A61" s="111" t="s">
        <v>8</v>
      </c>
      <c r="B61" s="124">
        <v>14.8</v>
      </c>
      <c r="C61" s="124">
        <v>18.7</v>
      </c>
      <c r="D61" s="124">
        <v>6.4</v>
      </c>
      <c r="E61" s="124">
        <v>32.7</v>
      </c>
      <c r="F61" s="129">
        <v>0</v>
      </c>
      <c r="G61" s="267">
        <v>0</v>
      </c>
      <c r="H61" s="269">
        <v>0</v>
      </c>
      <c r="I61" s="125">
        <v>72.6</v>
      </c>
      <c r="J61" s="126">
        <v>66</v>
      </c>
    </row>
    <row r="62" spans="1:10" ht="12.75">
      <c r="A62" s="111" t="s">
        <v>9</v>
      </c>
      <c r="B62" s="124">
        <v>18.2</v>
      </c>
      <c r="C62" s="124">
        <v>20.9</v>
      </c>
      <c r="D62" s="124">
        <v>6.8</v>
      </c>
      <c r="E62" s="124">
        <v>32.1</v>
      </c>
      <c r="F62" s="129">
        <v>0</v>
      </c>
      <c r="G62" s="267">
        <v>0</v>
      </c>
      <c r="H62" s="269">
        <v>0</v>
      </c>
      <c r="I62" s="125">
        <v>78.1</v>
      </c>
      <c r="J62" s="126">
        <v>70.9</v>
      </c>
    </row>
    <row r="63" spans="1:10" ht="12.75">
      <c r="A63" s="111" t="s">
        <v>10</v>
      </c>
      <c r="B63" s="124">
        <v>19.4</v>
      </c>
      <c r="C63" s="124">
        <v>26.3</v>
      </c>
      <c r="D63" s="124">
        <v>6.9</v>
      </c>
      <c r="E63" s="124">
        <v>30.5</v>
      </c>
      <c r="F63" s="129">
        <v>0</v>
      </c>
      <c r="G63" s="267">
        <v>0</v>
      </c>
      <c r="H63" s="269">
        <v>0</v>
      </c>
      <c r="I63" s="125">
        <v>83</v>
      </c>
      <c r="J63" s="126">
        <v>73.1</v>
      </c>
    </row>
    <row r="64" spans="1:10" ht="12.75">
      <c r="A64" s="111" t="s">
        <v>11</v>
      </c>
      <c r="B64" s="124">
        <v>17.5</v>
      </c>
      <c r="C64" s="124">
        <v>24.1</v>
      </c>
      <c r="D64" s="124">
        <v>6.8</v>
      </c>
      <c r="E64" s="124">
        <v>30.1</v>
      </c>
      <c r="F64" s="129">
        <v>0</v>
      </c>
      <c r="G64" s="267">
        <v>0</v>
      </c>
      <c r="H64" s="269">
        <v>0</v>
      </c>
      <c r="I64" s="125">
        <v>78.5</v>
      </c>
      <c r="J64" s="126">
        <v>69.8</v>
      </c>
    </row>
    <row r="65" spans="1:10" ht="12.75">
      <c r="A65" s="111" t="s">
        <v>12</v>
      </c>
      <c r="B65" s="124">
        <v>18.5</v>
      </c>
      <c r="C65" s="124">
        <v>22</v>
      </c>
      <c r="D65" s="124">
        <v>7</v>
      </c>
      <c r="E65" s="124">
        <v>30.6</v>
      </c>
      <c r="F65" s="129">
        <v>0</v>
      </c>
      <c r="G65" s="267">
        <v>0</v>
      </c>
      <c r="H65" s="269">
        <v>0</v>
      </c>
      <c r="I65" s="125">
        <v>78.1</v>
      </c>
      <c r="J65" s="126">
        <v>69.8</v>
      </c>
    </row>
    <row r="66" spans="1:10" ht="12.75">
      <c r="A66" s="111" t="s">
        <v>13</v>
      </c>
      <c r="B66" s="124">
        <v>17.4</v>
      </c>
      <c r="C66" s="124">
        <v>27.3</v>
      </c>
      <c r="D66" s="124">
        <v>7.5</v>
      </c>
      <c r="E66" s="124">
        <v>29.8</v>
      </c>
      <c r="F66" s="129">
        <v>0</v>
      </c>
      <c r="G66" s="267">
        <v>0</v>
      </c>
      <c r="H66" s="269">
        <v>0</v>
      </c>
      <c r="I66" s="125">
        <v>82</v>
      </c>
      <c r="J66" s="126">
        <v>71.4</v>
      </c>
    </row>
    <row r="67" spans="1:10" ht="12.75">
      <c r="A67" s="111"/>
      <c r="B67" s="124"/>
      <c r="C67" s="124"/>
      <c r="D67" s="124"/>
      <c r="E67" s="124"/>
      <c r="F67" s="113"/>
      <c r="G67" s="267"/>
      <c r="H67" s="268"/>
      <c r="I67" s="107"/>
      <c r="J67" s="122"/>
    </row>
    <row r="68" spans="1:10" ht="12.75">
      <c r="A68" s="106">
        <v>2007</v>
      </c>
      <c r="B68" s="107"/>
      <c r="C68" s="107"/>
      <c r="D68" s="107"/>
      <c r="E68" s="107"/>
      <c r="F68" s="107"/>
      <c r="G68" s="263"/>
      <c r="H68" s="263"/>
      <c r="I68" s="255"/>
      <c r="J68" s="121"/>
    </row>
    <row r="69" spans="1:10" ht="12.75">
      <c r="A69" s="110"/>
      <c r="B69" s="107"/>
      <c r="C69" s="107"/>
      <c r="D69" s="107"/>
      <c r="E69" s="107"/>
      <c r="F69" s="107"/>
      <c r="G69" s="263"/>
      <c r="H69" s="263"/>
      <c r="I69" s="146"/>
      <c r="J69" s="122"/>
    </row>
    <row r="70" spans="1:10" ht="12.75">
      <c r="A70" s="111" t="s">
        <v>37</v>
      </c>
      <c r="B70" s="124">
        <v>21.2</v>
      </c>
      <c r="C70" s="124">
        <v>26.3</v>
      </c>
      <c r="D70" s="124">
        <v>7.9</v>
      </c>
      <c r="E70" s="124">
        <v>30</v>
      </c>
      <c r="F70" s="129">
        <v>0</v>
      </c>
      <c r="G70" s="267">
        <v>0</v>
      </c>
      <c r="H70" s="269">
        <v>0</v>
      </c>
      <c r="I70" s="126">
        <v>85.3</v>
      </c>
      <c r="J70" s="126">
        <v>74.3</v>
      </c>
    </row>
    <row r="71" spans="1:10" ht="12.75">
      <c r="A71" s="111" t="s">
        <v>3</v>
      </c>
      <c r="B71" s="124">
        <v>21.8</v>
      </c>
      <c r="C71" s="124">
        <v>26</v>
      </c>
      <c r="D71" s="124">
        <v>8.8</v>
      </c>
      <c r="E71" s="124">
        <v>29.6</v>
      </c>
      <c r="F71" s="129">
        <v>0</v>
      </c>
      <c r="G71" s="267">
        <v>0</v>
      </c>
      <c r="H71" s="269">
        <v>0</v>
      </c>
      <c r="I71" s="126">
        <v>86.2</v>
      </c>
      <c r="J71" s="126">
        <v>76.5</v>
      </c>
    </row>
    <row r="72" spans="1:10" ht="12.75">
      <c r="A72" s="111" t="s">
        <v>4</v>
      </c>
      <c r="B72" s="124">
        <v>19.7</v>
      </c>
      <c r="C72" s="124">
        <v>28</v>
      </c>
      <c r="D72" s="124">
        <v>11.6</v>
      </c>
      <c r="E72" s="124">
        <v>29.7</v>
      </c>
      <c r="F72" s="129">
        <v>0</v>
      </c>
      <c r="G72" s="267">
        <v>0</v>
      </c>
      <c r="H72" s="269">
        <v>0</v>
      </c>
      <c r="I72" s="126">
        <v>89</v>
      </c>
      <c r="J72" s="126">
        <v>78.4</v>
      </c>
    </row>
    <row r="73" spans="1:10" ht="12.75">
      <c r="A73" s="111" t="s">
        <v>5</v>
      </c>
      <c r="B73" s="124">
        <v>28.7</v>
      </c>
      <c r="C73" s="124">
        <v>32.6</v>
      </c>
      <c r="D73" s="124">
        <v>13</v>
      </c>
      <c r="E73" s="124">
        <v>29.6</v>
      </c>
      <c r="F73" s="129">
        <v>0</v>
      </c>
      <c r="G73" s="267">
        <v>0</v>
      </c>
      <c r="H73" s="269">
        <v>0</v>
      </c>
      <c r="I73" s="126">
        <v>103.9</v>
      </c>
      <c r="J73" s="126">
        <v>85.3</v>
      </c>
    </row>
    <row r="74" spans="1:10" ht="12.75">
      <c r="A74" s="111" t="s">
        <v>6</v>
      </c>
      <c r="B74" s="124">
        <v>36.5</v>
      </c>
      <c r="C74" s="124">
        <v>40</v>
      </c>
      <c r="D74" s="124">
        <v>14.2</v>
      </c>
      <c r="E74" s="124">
        <v>32.4</v>
      </c>
      <c r="F74" s="129">
        <v>0</v>
      </c>
      <c r="G74" s="267">
        <v>0</v>
      </c>
      <c r="H74" s="269">
        <v>0</v>
      </c>
      <c r="I74" s="126">
        <v>123.1</v>
      </c>
      <c r="J74" s="126">
        <v>105</v>
      </c>
    </row>
    <row r="75" spans="1:10" ht="12.75">
      <c r="A75" s="111" t="s">
        <v>7</v>
      </c>
      <c r="B75" s="124">
        <v>31.9</v>
      </c>
      <c r="C75" s="124">
        <v>44.7</v>
      </c>
      <c r="D75" s="124">
        <v>13.7</v>
      </c>
      <c r="E75" s="124">
        <v>31.4</v>
      </c>
      <c r="F75" s="124">
        <v>0.3</v>
      </c>
      <c r="G75" s="267">
        <v>0</v>
      </c>
      <c r="H75" s="269">
        <v>0</v>
      </c>
      <c r="I75" s="126">
        <v>122</v>
      </c>
      <c r="J75" s="126">
        <v>107.6</v>
      </c>
    </row>
    <row r="76" spans="1:10" ht="12.75">
      <c r="A76" s="135" t="s">
        <v>8</v>
      </c>
      <c r="B76" s="135">
        <v>29.2</v>
      </c>
      <c r="C76" s="135">
        <v>43.5</v>
      </c>
      <c r="D76" s="135">
        <v>13.5</v>
      </c>
      <c r="E76" s="135">
        <v>31.5</v>
      </c>
      <c r="F76" s="135">
        <v>0.4</v>
      </c>
      <c r="G76" s="204">
        <v>0</v>
      </c>
      <c r="H76" s="205">
        <v>0</v>
      </c>
      <c r="I76" s="137">
        <v>118.1</v>
      </c>
      <c r="J76" s="137">
        <v>103.6</v>
      </c>
    </row>
    <row r="77" spans="1:10" ht="12.75">
      <c r="A77" s="135" t="s">
        <v>9</v>
      </c>
      <c r="B77" s="135">
        <v>32.6</v>
      </c>
      <c r="C77" s="135">
        <v>45.5</v>
      </c>
      <c r="D77" s="138">
        <v>14</v>
      </c>
      <c r="E77" s="135">
        <v>31.2</v>
      </c>
      <c r="F77" s="135">
        <v>0.6</v>
      </c>
      <c r="G77" s="204">
        <v>0</v>
      </c>
      <c r="H77" s="205">
        <v>0</v>
      </c>
      <c r="I77" s="137">
        <v>123.9</v>
      </c>
      <c r="J77" s="137">
        <v>111.1</v>
      </c>
    </row>
    <row r="78" spans="1:10" ht="12.75">
      <c r="A78" s="135" t="s">
        <v>10</v>
      </c>
      <c r="B78" s="135">
        <v>44.6</v>
      </c>
      <c r="C78" s="135">
        <v>60.3</v>
      </c>
      <c r="D78" s="138">
        <v>15.6</v>
      </c>
      <c r="E78" s="135">
        <v>29.6</v>
      </c>
      <c r="F78" s="135">
        <v>0.5</v>
      </c>
      <c r="G78" s="204">
        <v>0</v>
      </c>
      <c r="H78" s="205">
        <v>0</v>
      </c>
      <c r="I78" s="137">
        <v>150.7</v>
      </c>
      <c r="J78" s="137">
        <v>125.4</v>
      </c>
    </row>
    <row r="79" spans="1:10" ht="12.75">
      <c r="A79" s="135" t="s">
        <v>11</v>
      </c>
      <c r="B79" s="135">
        <v>47.6</v>
      </c>
      <c r="C79" s="135">
        <v>82.5</v>
      </c>
      <c r="D79" s="138">
        <v>16.5</v>
      </c>
      <c r="E79" s="135">
        <v>29.3</v>
      </c>
      <c r="F79" s="135">
        <v>0.6</v>
      </c>
      <c r="G79" s="204">
        <v>0</v>
      </c>
      <c r="H79" s="205">
        <v>0</v>
      </c>
      <c r="I79" s="137">
        <v>176.5</v>
      </c>
      <c r="J79" s="137">
        <v>138.4</v>
      </c>
    </row>
    <row r="80" spans="1:10" ht="12.75">
      <c r="A80" s="135" t="s">
        <v>12</v>
      </c>
      <c r="B80" s="135">
        <v>42.8</v>
      </c>
      <c r="C80" s="135">
        <v>88.4</v>
      </c>
      <c r="D80" s="138">
        <v>17.1</v>
      </c>
      <c r="E80" s="135">
        <v>29.3</v>
      </c>
      <c r="F80" s="135">
        <v>0.4</v>
      </c>
      <c r="G80" s="204">
        <v>0</v>
      </c>
      <c r="H80" s="205">
        <v>0</v>
      </c>
      <c r="I80" s="137">
        <v>177.9</v>
      </c>
      <c r="J80" s="137">
        <v>148.6</v>
      </c>
    </row>
    <row r="81" spans="1:10" ht="12.75">
      <c r="A81" s="241" t="s">
        <v>13</v>
      </c>
      <c r="B81" s="242">
        <v>47</v>
      </c>
      <c r="C81" s="242">
        <v>89.7</v>
      </c>
      <c r="D81" s="242">
        <v>21</v>
      </c>
      <c r="E81" s="242">
        <v>25.3</v>
      </c>
      <c r="F81" s="247">
        <v>0.1</v>
      </c>
      <c r="G81" s="246">
        <v>0</v>
      </c>
      <c r="H81" s="254">
        <v>0</v>
      </c>
      <c r="I81" s="245">
        <v>183</v>
      </c>
      <c r="J81" s="245">
        <v>140.7</v>
      </c>
    </row>
    <row r="82" spans="1:10" ht="12.75">
      <c r="A82" s="111"/>
      <c r="B82" s="124"/>
      <c r="C82" s="124"/>
      <c r="D82" s="124"/>
      <c r="E82" s="124"/>
      <c r="F82" s="113"/>
      <c r="G82" s="267"/>
      <c r="H82" s="269"/>
      <c r="I82" s="146"/>
      <c r="J82" s="122"/>
    </row>
    <row r="83" spans="1:10" ht="12.75">
      <c r="A83" s="106">
        <v>2008</v>
      </c>
      <c r="B83" s="107"/>
      <c r="C83" s="107"/>
      <c r="D83" s="107"/>
      <c r="E83" s="107"/>
      <c r="F83" s="107"/>
      <c r="G83" s="263"/>
      <c r="H83" s="263"/>
      <c r="I83" s="146"/>
      <c r="J83" s="121"/>
    </row>
    <row r="84" spans="1:10" ht="12.75">
      <c r="A84" s="111"/>
      <c r="B84" s="124"/>
      <c r="C84" s="124"/>
      <c r="D84" s="124"/>
      <c r="E84" s="124"/>
      <c r="F84" s="113"/>
      <c r="G84" s="267"/>
      <c r="H84" s="269"/>
      <c r="I84" s="146"/>
      <c r="J84" s="122"/>
    </row>
    <row r="85" spans="1:10" ht="12.75">
      <c r="A85" s="256" t="s">
        <v>37</v>
      </c>
      <c r="B85" s="247">
        <v>56.7</v>
      </c>
      <c r="C85" s="247">
        <v>72.6</v>
      </c>
      <c r="D85" s="247">
        <v>28.9</v>
      </c>
      <c r="E85" s="247">
        <v>24.3</v>
      </c>
      <c r="F85" s="247">
        <v>0.1</v>
      </c>
      <c r="G85" s="250">
        <v>0</v>
      </c>
      <c r="H85" s="260">
        <v>0</v>
      </c>
      <c r="I85" s="261">
        <v>182.6</v>
      </c>
      <c r="J85" s="259">
        <v>145.1</v>
      </c>
    </row>
    <row r="86" spans="1:10" ht="12.75">
      <c r="A86" s="256" t="s">
        <v>3</v>
      </c>
      <c r="B86" s="247">
        <v>43.1</v>
      </c>
      <c r="C86" s="247">
        <v>80.2</v>
      </c>
      <c r="D86" s="247">
        <v>29.3</v>
      </c>
      <c r="E86" s="247">
        <v>23.6</v>
      </c>
      <c r="F86" s="247">
        <v>0.1</v>
      </c>
      <c r="G86" s="250">
        <v>0</v>
      </c>
      <c r="H86" s="260">
        <v>0</v>
      </c>
      <c r="I86" s="262">
        <v>176.4</v>
      </c>
      <c r="J86" s="261">
        <v>144</v>
      </c>
    </row>
    <row r="87" spans="1:10" ht="12.75">
      <c r="A87" s="256" t="s">
        <v>4</v>
      </c>
      <c r="B87" s="247">
        <v>39.4</v>
      </c>
      <c r="C87" s="247">
        <v>89.3</v>
      </c>
      <c r="D87" s="247">
        <v>31.7</v>
      </c>
      <c r="E87" s="247">
        <v>23.3</v>
      </c>
      <c r="F87" s="247">
        <v>0.2</v>
      </c>
      <c r="G87" s="250">
        <v>0</v>
      </c>
      <c r="H87" s="260">
        <v>0</v>
      </c>
      <c r="I87" s="261">
        <v>183.9</v>
      </c>
      <c r="J87" s="259">
        <v>155.3</v>
      </c>
    </row>
    <row r="88" spans="1:10" ht="12.75">
      <c r="A88" s="256" t="s">
        <v>5</v>
      </c>
      <c r="B88" s="247">
        <v>43.9</v>
      </c>
      <c r="C88" s="247">
        <v>99.4</v>
      </c>
      <c r="D88" s="247">
        <v>36.7</v>
      </c>
      <c r="E88" s="247">
        <v>23.6</v>
      </c>
      <c r="F88" s="247">
        <v>0.2</v>
      </c>
      <c r="G88" s="250">
        <v>0</v>
      </c>
      <c r="H88" s="260">
        <v>0</v>
      </c>
      <c r="I88" s="261">
        <v>203.8</v>
      </c>
      <c r="J88" s="259">
        <v>170.3</v>
      </c>
    </row>
    <row r="89" spans="1:10" ht="12.75">
      <c r="A89" s="241" t="s">
        <v>6</v>
      </c>
      <c r="B89" s="242">
        <v>45.8</v>
      </c>
      <c r="C89" s="242">
        <v>109.2</v>
      </c>
      <c r="D89" s="242">
        <v>37.7</v>
      </c>
      <c r="E89" s="242">
        <v>24.3</v>
      </c>
      <c r="F89" s="247">
        <v>0.2</v>
      </c>
      <c r="G89" s="246">
        <v>0</v>
      </c>
      <c r="H89" s="254">
        <v>0</v>
      </c>
      <c r="I89" s="245">
        <v>217.3</v>
      </c>
      <c r="J89" s="252">
        <v>178.8</v>
      </c>
    </row>
    <row r="90" spans="1:10" ht="12.75">
      <c r="A90" s="241" t="s">
        <v>7</v>
      </c>
      <c r="B90" s="242">
        <v>47.1</v>
      </c>
      <c r="C90" s="242">
        <v>116.1</v>
      </c>
      <c r="D90" s="242">
        <v>41.5</v>
      </c>
      <c r="E90" s="242">
        <v>24.6</v>
      </c>
      <c r="F90" s="247">
        <v>0.3</v>
      </c>
      <c r="G90" s="246">
        <v>0</v>
      </c>
      <c r="H90" s="254">
        <v>0</v>
      </c>
      <c r="I90" s="245">
        <v>229.5</v>
      </c>
      <c r="J90" s="252">
        <v>191.7</v>
      </c>
    </row>
    <row r="91" spans="1:10" ht="12.75">
      <c r="A91" s="241" t="s">
        <v>8</v>
      </c>
      <c r="B91" s="242">
        <v>40.1</v>
      </c>
      <c r="C91" s="242">
        <v>125.2</v>
      </c>
      <c r="D91" s="242">
        <v>46.8</v>
      </c>
      <c r="E91" s="242">
        <v>24.7</v>
      </c>
      <c r="F91" s="247">
        <v>0.3</v>
      </c>
      <c r="G91" s="246">
        <v>0</v>
      </c>
      <c r="H91" s="254">
        <v>0</v>
      </c>
      <c r="I91" s="245">
        <v>237</v>
      </c>
      <c r="J91" s="252">
        <v>201.7</v>
      </c>
    </row>
    <row r="92" spans="1:10" ht="12.75">
      <c r="A92" s="256" t="s">
        <v>9</v>
      </c>
      <c r="B92" s="247">
        <v>41.2</v>
      </c>
      <c r="C92" s="247">
        <v>130</v>
      </c>
      <c r="D92" s="247">
        <v>49.2</v>
      </c>
      <c r="E92" s="247">
        <v>24.7</v>
      </c>
      <c r="F92" s="247">
        <v>0.4</v>
      </c>
      <c r="G92" s="250">
        <v>0</v>
      </c>
      <c r="H92" s="260">
        <v>0</v>
      </c>
      <c r="I92" s="261">
        <v>245.5</v>
      </c>
      <c r="J92" s="259">
        <v>213</v>
      </c>
    </row>
    <row r="93" spans="1:10" ht="12.75">
      <c r="A93" s="256" t="s">
        <v>10</v>
      </c>
      <c r="B93" s="247">
        <v>40.2</v>
      </c>
      <c r="C93" s="247">
        <v>125.9</v>
      </c>
      <c r="D93" s="247">
        <v>51</v>
      </c>
      <c r="E93" s="247">
        <v>26.1</v>
      </c>
      <c r="F93" s="247">
        <v>0.6</v>
      </c>
      <c r="G93" s="250">
        <v>0</v>
      </c>
      <c r="H93" s="260">
        <v>0</v>
      </c>
      <c r="I93" s="261">
        <v>243.8</v>
      </c>
      <c r="J93" s="259">
        <v>201.1</v>
      </c>
    </row>
    <row r="94" spans="1:10" ht="12.75">
      <c r="A94" s="256" t="s">
        <v>11</v>
      </c>
      <c r="B94" s="247">
        <v>37.3</v>
      </c>
      <c r="C94" s="247">
        <v>124.3</v>
      </c>
      <c r="D94" s="247">
        <v>50.1</v>
      </c>
      <c r="E94" s="247">
        <v>27.8</v>
      </c>
      <c r="F94" s="247">
        <v>0.1</v>
      </c>
      <c r="G94" s="250">
        <v>0</v>
      </c>
      <c r="H94" s="260">
        <v>0</v>
      </c>
      <c r="I94" s="261">
        <v>239.6</v>
      </c>
      <c r="J94" s="259">
        <v>197.8</v>
      </c>
    </row>
    <row r="95" spans="1:10" ht="12.75">
      <c r="A95" s="256" t="s">
        <v>12</v>
      </c>
      <c r="B95" s="247">
        <v>41</v>
      </c>
      <c r="C95" s="247">
        <v>125.1</v>
      </c>
      <c r="D95" s="247">
        <v>50.1</v>
      </c>
      <c r="E95" s="247">
        <v>27.3</v>
      </c>
      <c r="F95" s="247">
        <v>0.1</v>
      </c>
      <c r="G95" s="250">
        <v>0</v>
      </c>
      <c r="H95" s="260">
        <v>0</v>
      </c>
      <c r="I95" s="261">
        <v>243.5</v>
      </c>
      <c r="J95" s="259">
        <v>195.3</v>
      </c>
    </row>
    <row r="96" spans="1:10" ht="12.75">
      <c r="A96" s="241" t="s">
        <v>13</v>
      </c>
      <c r="B96" s="242">
        <v>52.4</v>
      </c>
      <c r="C96" s="242">
        <v>130.8</v>
      </c>
      <c r="D96" s="242">
        <v>49.2</v>
      </c>
      <c r="E96" s="242">
        <v>27.5</v>
      </c>
      <c r="F96" s="242">
        <v>0.1</v>
      </c>
      <c r="G96" s="246">
        <v>0</v>
      </c>
      <c r="H96" s="254">
        <v>0</v>
      </c>
      <c r="I96" s="245">
        <v>260.1</v>
      </c>
      <c r="J96" s="252">
        <v>211.8</v>
      </c>
    </row>
    <row r="97" spans="1:10" ht="12.75">
      <c r="A97" s="111"/>
      <c r="B97" s="124"/>
      <c r="C97" s="124"/>
      <c r="D97" s="124"/>
      <c r="E97" s="124"/>
      <c r="F97" s="113"/>
      <c r="G97" s="267"/>
      <c r="H97" s="269"/>
      <c r="I97" s="146"/>
      <c r="J97" s="122"/>
    </row>
    <row r="98" spans="1:10" ht="12.75">
      <c r="A98" s="106">
        <v>2009</v>
      </c>
      <c r="B98" s="107"/>
      <c r="C98" s="107"/>
      <c r="D98" s="107"/>
      <c r="E98" s="107"/>
      <c r="F98" s="107"/>
      <c r="G98" s="263"/>
      <c r="H98" s="263"/>
      <c r="I98" s="146"/>
      <c r="J98" s="121"/>
    </row>
    <row r="99" spans="1:10" ht="12.75">
      <c r="A99" s="111"/>
      <c r="B99" s="124"/>
      <c r="C99" s="124"/>
      <c r="D99" s="124"/>
      <c r="E99" s="124"/>
      <c r="F99" s="113"/>
      <c r="G99" s="267"/>
      <c r="H99" s="269"/>
      <c r="I99" s="146"/>
      <c r="J99" s="122"/>
    </row>
    <row r="100" spans="1:10" ht="12.75">
      <c r="A100" s="241" t="s">
        <v>37</v>
      </c>
      <c r="B100" s="242">
        <v>46.9</v>
      </c>
      <c r="C100" s="242">
        <v>145.6</v>
      </c>
      <c r="D100" s="242">
        <v>54.7</v>
      </c>
      <c r="E100" s="242">
        <v>31</v>
      </c>
      <c r="F100" s="242">
        <v>0.2</v>
      </c>
      <c r="G100" s="246">
        <v>0</v>
      </c>
      <c r="H100" s="254">
        <v>0</v>
      </c>
      <c r="I100" s="245">
        <v>278.3</v>
      </c>
      <c r="J100" s="252">
        <v>224.9</v>
      </c>
    </row>
    <row r="101" spans="1:10" ht="12.75">
      <c r="A101" s="241" t="s">
        <v>3</v>
      </c>
      <c r="B101" s="242">
        <v>59.5</v>
      </c>
      <c r="C101" s="242">
        <v>144</v>
      </c>
      <c r="D101" s="242">
        <v>58.1</v>
      </c>
      <c r="E101" s="242">
        <v>29.6</v>
      </c>
      <c r="F101" s="242">
        <v>0.1</v>
      </c>
      <c r="G101" s="246">
        <v>0</v>
      </c>
      <c r="H101" s="254">
        <v>0</v>
      </c>
      <c r="I101" s="245">
        <v>291.3</v>
      </c>
      <c r="J101" s="252">
        <v>219.5</v>
      </c>
    </row>
    <row r="102" spans="1:10" ht="12.75">
      <c r="A102" s="241" t="s">
        <v>4</v>
      </c>
      <c r="B102" s="242">
        <v>71.4</v>
      </c>
      <c r="C102" s="242">
        <v>152.4</v>
      </c>
      <c r="D102" s="242">
        <v>57.1</v>
      </c>
      <c r="E102" s="242">
        <v>29.8</v>
      </c>
      <c r="F102" s="242">
        <v>0.1</v>
      </c>
      <c r="G102" s="246">
        <v>0</v>
      </c>
      <c r="H102" s="254">
        <v>0</v>
      </c>
      <c r="I102" s="245">
        <v>310.7</v>
      </c>
      <c r="J102" s="252">
        <v>229.7</v>
      </c>
    </row>
    <row r="103" spans="1:10" ht="12.75">
      <c r="A103" s="241" t="s">
        <v>5</v>
      </c>
      <c r="B103" s="242">
        <v>68</v>
      </c>
      <c r="C103" s="242">
        <v>155.1</v>
      </c>
      <c r="D103" s="242">
        <v>57.8</v>
      </c>
      <c r="E103" s="242">
        <v>29.5</v>
      </c>
      <c r="F103" s="242">
        <v>0.1</v>
      </c>
      <c r="G103" s="246">
        <v>0</v>
      </c>
      <c r="H103" s="254">
        <v>0</v>
      </c>
      <c r="I103" s="245">
        <v>310.5</v>
      </c>
      <c r="J103" s="252">
        <v>228.9</v>
      </c>
    </row>
    <row r="104" spans="1:10" ht="12.75">
      <c r="A104" s="241" t="s">
        <v>6</v>
      </c>
      <c r="B104" s="242">
        <v>75.9</v>
      </c>
      <c r="C104" s="242">
        <v>163.4</v>
      </c>
      <c r="D104" s="242">
        <v>56.8</v>
      </c>
      <c r="E104" s="242">
        <v>28.9</v>
      </c>
      <c r="F104" s="242">
        <v>0.1</v>
      </c>
      <c r="G104" s="246">
        <v>0</v>
      </c>
      <c r="H104" s="254">
        <v>0</v>
      </c>
      <c r="I104" s="245">
        <v>325.2</v>
      </c>
      <c r="J104" s="252">
        <v>222</v>
      </c>
    </row>
    <row r="105" spans="1:10" ht="12.75">
      <c r="A105" s="241" t="s">
        <v>7</v>
      </c>
      <c r="B105" s="242">
        <v>79.1</v>
      </c>
      <c r="C105" s="242">
        <v>187.2</v>
      </c>
      <c r="D105" s="242">
        <v>54.3</v>
      </c>
      <c r="E105" s="242">
        <v>27</v>
      </c>
      <c r="F105" s="242">
        <v>0.1</v>
      </c>
      <c r="G105" s="246">
        <v>0</v>
      </c>
      <c r="H105" s="249">
        <v>0</v>
      </c>
      <c r="I105" s="243">
        <v>347.7</v>
      </c>
      <c r="J105" s="252">
        <v>246.3</v>
      </c>
    </row>
    <row r="106" spans="1:10" ht="12.75">
      <c r="A106" s="241" t="s">
        <v>8</v>
      </c>
      <c r="B106" s="242">
        <v>76.3</v>
      </c>
      <c r="C106" s="242">
        <v>192.1</v>
      </c>
      <c r="D106" s="242">
        <v>49.6</v>
      </c>
      <c r="E106" s="242">
        <v>28</v>
      </c>
      <c r="F106" s="242">
        <v>0.1</v>
      </c>
      <c r="G106" s="246">
        <v>0</v>
      </c>
      <c r="H106" s="254">
        <v>0</v>
      </c>
      <c r="I106" s="245">
        <v>346.1</v>
      </c>
      <c r="J106" s="252">
        <v>249.5</v>
      </c>
    </row>
    <row r="107" spans="1:10" ht="12.75">
      <c r="A107" s="241" t="s">
        <v>9</v>
      </c>
      <c r="B107" s="242">
        <v>63.3</v>
      </c>
      <c r="C107" s="242">
        <v>175.5</v>
      </c>
      <c r="D107" s="242">
        <v>47.5</v>
      </c>
      <c r="E107" s="242">
        <v>28.4</v>
      </c>
      <c r="F107" s="242">
        <v>0.1</v>
      </c>
      <c r="G107" s="246">
        <v>0</v>
      </c>
      <c r="H107" s="254">
        <v>0</v>
      </c>
      <c r="I107" s="245">
        <v>314.8</v>
      </c>
      <c r="J107" s="252">
        <v>222.7</v>
      </c>
    </row>
    <row r="108" spans="1:10" ht="12.75">
      <c r="A108" s="241" t="s">
        <v>10</v>
      </c>
      <c r="B108" s="242">
        <v>65.3</v>
      </c>
      <c r="C108" s="242">
        <v>172</v>
      </c>
      <c r="D108" s="242">
        <v>47.6</v>
      </c>
      <c r="E108" s="242">
        <v>28.2</v>
      </c>
      <c r="F108" s="242">
        <v>0.2</v>
      </c>
      <c r="G108" s="246">
        <v>0</v>
      </c>
      <c r="H108" s="254">
        <v>0</v>
      </c>
      <c r="I108" s="245">
        <v>313.3</v>
      </c>
      <c r="J108" s="252">
        <v>220</v>
      </c>
    </row>
    <row r="109" spans="1:10" ht="12.75">
      <c r="A109" s="241" t="s">
        <v>11</v>
      </c>
      <c r="B109" s="242">
        <v>67.7</v>
      </c>
      <c r="C109" s="242">
        <v>187.8</v>
      </c>
      <c r="D109" s="242">
        <v>45.9</v>
      </c>
      <c r="E109" s="242">
        <v>27.5</v>
      </c>
      <c r="F109" s="242">
        <v>0.1</v>
      </c>
      <c r="G109" s="246">
        <v>0</v>
      </c>
      <c r="H109" s="254">
        <v>0</v>
      </c>
      <c r="I109" s="245">
        <v>329</v>
      </c>
      <c r="J109" s="252">
        <v>224</v>
      </c>
    </row>
    <row r="110" spans="1:10" ht="12.75">
      <c r="A110" s="241" t="s">
        <v>12</v>
      </c>
      <c r="B110" s="242">
        <v>67.5</v>
      </c>
      <c r="C110" s="242">
        <v>188.5</v>
      </c>
      <c r="D110" s="242">
        <v>47.2</v>
      </c>
      <c r="E110" s="242">
        <v>27.3</v>
      </c>
      <c r="F110" s="246">
        <v>0</v>
      </c>
      <c r="G110" s="246">
        <v>0</v>
      </c>
      <c r="H110" s="254">
        <v>0</v>
      </c>
      <c r="I110" s="245">
        <v>330.6</v>
      </c>
      <c r="J110" s="252">
        <v>227.5</v>
      </c>
    </row>
    <row r="111" spans="1:10" ht="12.75">
      <c r="A111" s="241" t="s">
        <v>13</v>
      </c>
      <c r="B111" s="242">
        <v>57.5</v>
      </c>
      <c r="C111" s="242">
        <v>200.1</v>
      </c>
      <c r="D111" s="242">
        <v>46.4</v>
      </c>
      <c r="E111" s="242">
        <v>26.5</v>
      </c>
      <c r="F111" s="242">
        <v>0.3</v>
      </c>
      <c r="G111" s="246">
        <v>0</v>
      </c>
      <c r="H111" s="254">
        <v>0</v>
      </c>
      <c r="I111" s="245">
        <v>330.8</v>
      </c>
      <c r="J111" s="252">
        <v>231.9</v>
      </c>
    </row>
    <row r="112" spans="1:10" ht="12.75">
      <c r="A112" s="111"/>
      <c r="B112" s="124"/>
      <c r="C112" s="124"/>
      <c r="D112" s="124"/>
      <c r="E112" s="124"/>
      <c r="F112" s="113"/>
      <c r="G112" s="267"/>
      <c r="H112" s="269"/>
      <c r="I112" s="146"/>
      <c r="J112" s="122"/>
    </row>
    <row r="113" spans="1:10" ht="12.75">
      <c r="A113" s="106">
        <v>2010</v>
      </c>
      <c r="B113" s="107"/>
      <c r="C113" s="107"/>
      <c r="D113" s="107"/>
      <c r="E113" s="107"/>
      <c r="F113" s="107"/>
      <c r="G113" s="263"/>
      <c r="H113" s="263"/>
      <c r="I113" s="146"/>
      <c r="J113" s="121"/>
    </row>
    <row r="114" spans="1:10" ht="12.75">
      <c r="A114" s="111"/>
      <c r="B114" s="124"/>
      <c r="C114" s="124"/>
      <c r="D114" s="124"/>
      <c r="E114" s="124"/>
      <c r="F114" s="113"/>
      <c r="G114" s="267"/>
      <c r="H114" s="269"/>
      <c r="I114" s="146"/>
      <c r="J114" s="122"/>
    </row>
    <row r="115" spans="1:10" ht="12.75">
      <c r="A115" s="241" t="s">
        <v>37</v>
      </c>
      <c r="B115" s="242">
        <v>63.7</v>
      </c>
      <c r="C115" s="242">
        <v>197.4</v>
      </c>
      <c r="D115" s="242">
        <v>34.4</v>
      </c>
      <c r="E115" s="242">
        <v>26.9</v>
      </c>
      <c r="F115" s="242">
        <v>0.2</v>
      </c>
      <c r="G115" s="246">
        <v>0</v>
      </c>
      <c r="H115" s="254">
        <v>0</v>
      </c>
      <c r="I115" s="245">
        <v>322.6</v>
      </c>
      <c r="J115" s="252">
        <v>229.8</v>
      </c>
    </row>
    <row r="116" spans="1:10" ht="12.75">
      <c r="A116" s="241" t="s">
        <v>3</v>
      </c>
      <c r="B116" s="242">
        <v>60.7</v>
      </c>
      <c r="C116" s="242">
        <v>172.1</v>
      </c>
      <c r="D116" s="242">
        <v>34</v>
      </c>
      <c r="E116" s="242">
        <v>27.3</v>
      </c>
      <c r="F116" s="242">
        <v>0.6</v>
      </c>
      <c r="G116" s="246">
        <v>0</v>
      </c>
      <c r="H116" s="249">
        <v>0</v>
      </c>
      <c r="I116" s="252">
        <v>294.6</v>
      </c>
      <c r="J116" s="252">
        <v>209.8</v>
      </c>
    </row>
    <row r="117" spans="1:10" ht="12.75">
      <c r="A117" s="241" t="s">
        <v>120</v>
      </c>
      <c r="B117" s="242">
        <v>85.6</v>
      </c>
      <c r="C117" s="242">
        <v>219.5</v>
      </c>
      <c r="D117" s="242">
        <v>34.6</v>
      </c>
      <c r="E117" s="242">
        <v>29.6</v>
      </c>
      <c r="F117" s="242">
        <v>0.4</v>
      </c>
      <c r="G117" s="246">
        <v>0</v>
      </c>
      <c r="H117" s="254">
        <v>0</v>
      </c>
      <c r="I117" s="245">
        <v>369.7</v>
      </c>
      <c r="J117" s="252">
        <v>276.4</v>
      </c>
    </row>
    <row r="118" spans="1:10" ht="12.75">
      <c r="A118" s="241" t="s">
        <v>5</v>
      </c>
      <c r="B118" s="242">
        <v>94.8</v>
      </c>
      <c r="C118" s="242">
        <v>216.7</v>
      </c>
      <c r="D118" s="242">
        <v>30.6</v>
      </c>
      <c r="E118" s="242">
        <v>31.2</v>
      </c>
      <c r="F118" s="242">
        <v>0.4</v>
      </c>
      <c r="G118" s="246">
        <v>0</v>
      </c>
      <c r="H118" s="254">
        <v>0</v>
      </c>
      <c r="I118" s="245">
        <v>373.8</v>
      </c>
      <c r="J118" s="252">
        <v>283.3</v>
      </c>
    </row>
    <row r="120" ht="12.75">
      <c r="A120" s="279" t="s">
        <v>118</v>
      </c>
    </row>
    <row r="121" ht="12.75">
      <c r="A121" s="279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showGridLines="0" zoomScale="90" zoomScaleNormal="90" zoomScalePageLayoutView="0" workbookViewId="0" topLeftCell="A1">
      <pane ySplit="13" topLeftCell="A101" activePane="bottomLeft" state="frozen"/>
      <selection pane="topLeft" activeCell="B83" sqref="B83"/>
      <selection pane="bottomLeft" activeCell="E121" sqref="E121"/>
    </sheetView>
  </sheetViews>
  <sheetFormatPr defaultColWidth="9.140625" defaultRowHeight="12.75"/>
  <cols>
    <col min="1" max="2" width="8.8515625" style="73" customWidth="1"/>
    <col min="3" max="3" width="10.7109375" style="73" customWidth="1"/>
    <col min="4" max="4" width="8.8515625" style="73" customWidth="1"/>
    <col min="5" max="5" width="13.8515625" style="73" bestFit="1" customWidth="1"/>
    <col min="6" max="6" width="12.28125" style="73" customWidth="1"/>
    <col min="7" max="7" width="15.7109375" style="73" bestFit="1" customWidth="1"/>
    <col min="8" max="16384" width="8.8515625" style="73" customWidth="1"/>
  </cols>
  <sheetData>
    <row r="1" spans="1:10" ht="15">
      <c r="A1" s="70"/>
      <c r="B1" s="71" t="s">
        <v>74</v>
      </c>
      <c r="C1" s="139"/>
      <c r="D1" s="139"/>
      <c r="E1" s="139"/>
      <c r="F1" s="139"/>
      <c r="G1" s="139"/>
      <c r="H1" s="139"/>
      <c r="I1" s="139"/>
      <c r="J1" s="139"/>
    </row>
    <row r="2" spans="1:10" ht="15">
      <c r="A2" s="70"/>
      <c r="B2" s="71" t="s">
        <v>75</v>
      </c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75" t="s">
        <v>0</v>
      </c>
      <c r="B3" s="139"/>
      <c r="C3" s="139"/>
      <c r="D3" s="139"/>
      <c r="E3" s="139"/>
      <c r="F3" s="139"/>
      <c r="G3" s="139"/>
      <c r="H3" s="74"/>
      <c r="I3" s="139"/>
      <c r="J3" s="139"/>
    </row>
    <row r="4" spans="1:10" ht="12.75">
      <c r="A4" s="75" t="s">
        <v>1</v>
      </c>
      <c r="B4" s="139"/>
      <c r="C4" s="139"/>
      <c r="D4" s="139"/>
      <c r="E4" s="139"/>
      <c r="F4" s="139"/>
      <c r="G4" s="139"/>
      <c r="H4" s="74"/>
      <c r="I4" s="139"/>
      <c r="J4" s="139"/>
    </row>
    <row r="5" spans="1:10" ht="15">
      <c r="A5" s="75"/>
      <c r="B5" s="139"/>
      <c r="C5" s="139"/>
      <c r="D5" s="139"/>
      <c r="E5" s="139"/>
      <c r="F5" s="139"/>
      <c r="G5" s="139"/>
      <c r="H5" s="139"/>
      <c r="I5" s="139"/>
      <c r="J5" s="77" t="s">
        <v>112</v>
      </c>
    </row>
    <row r="6" spans="1:10" ht="12.75">
      <c r="A6" s="78"/>
      <c r="B6" s="79" t="s">
        <v>80</v>
      </c>
      <c r="C6" s="80"/>
      <c r="D6" s="80"/>
      <c r="E6" s="80"/>
      <c r="F6" s="80"/>
      <c r="G6" s="80"/>
      <c r="H6" s="80"/>
      <c r="I6" s="80"/>
      <c r="J6" s="81"/>
    </row>
    <row r="7" spans="1:10" ht="12.75">
      <c r="A7" s="83"/>
      <c r="B7" s="140" t="s">
        <v>81</v>
      </c>
      <c r="C7" s="85"/>
      <c r="D7" s="85"/>
      <c r="E7" s="85"/>
      <c r="F7" s="82"/>
      <c r="G7" s="85"/>
      <c r="H7" s="82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92" t="s">
        <v>25</v>
      </c>
      <c r="I8" s="141"/>
      <c r="J8" s="93" t="s">
        <v>79</v>
      </c>
    </row>
    <row r="9" spans="1:10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86"/>
      <c r="H9" s="95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</row>
    <row r="12" spans="1:10" ht="12.75" hidden="1">
      <c r="A12" s="99" t="s">
        <v>38</v>
      </c>
      <c r="B12" s="100"/>
      <c r="C12" s="100"/>
      <c r="D12" s="101"/>
      <c r="E12" s="100"/>
      <c r="F12" s="100"/>
      <c r="G12" s="100"/>
      <c r="H12" s="102"/>
      <c r="I12" s="102"/>
      <c r="J12" s="102"/>
    </row>
    <row r="13" spans="1:10" ht="12.75" hidden="1">
      <c r="A13" s="103" t="s">
        <v>39</v>
      </c>
      <c r="B13" s="104"/>
      <c r="C13" s="104"/>
      <c r="D13" s="104"/>
      <c r="E13" s="104"/>
      <c r="F13" s="104"/>
      <c r="G13" s="104"/>
      <c r="H13" s="105"/>
      <c r="I13" s="105"/>
      <c r="J13" s="105"/>
    </row>
    <row r="14" spans="1:10" ht="12.75">
      <c r="A14" s="106">
        <v>2003</v>
      </c>
      <c r="B14" s="107"/>
      <c r="C14" s="107"/>
      <c r="D14" s="107"/>
      <c r="E14" s="107"/>
      <c r="F14" s="107"/>
      <c r="G14" s="107"/>
      <c r="H14" s="108"/>
      <c r="I14" s="108"/>
      <c r="J14" s="108"/>
    </row>
    <row r="15" spans="1:10" ht="12.75">
      <c r="A15" s="110"/>
      <c r="B15" s="107"/>
      <c r="C15" s="107"/>
      <c r="D15" s="107"/>
      <c r="E15" s="107"/>
      <c r="F15" s="107"/>
      <c r="G15" s="107"/>
      <c r="H15" s="108"/>
      <c r="I15" s="108"/>
      <c r="J15" s="108"/>
    </row>
    <row r="16" spans="1:10" ht="12.75">
      <c r="A16" s="111" t="s">
        <v>8</v>
      </c>
      <c r="B16" s="142">
        <v>7341913</v>
      </c>
      <c r="C16" s="142">
        <v>6565535</v>
      </c>
      <c r="D16" s="142">
        <v>559663</v>
      </c>
      <c r="E16" s="142">
        <v>1160657</v>
      </c>
      <c r="F16" s="143">
        <v>31998</v>
      </c>
      <c r="G16" s="143">
        <v>0</v>
      </c>
      <c r="H16" s="144">
        <v>0</v>
      </c>
      <c r="I16" s="145">
        <v>15659766</v>
      </c>
      <c r="J16" s="116">
        <v>10055530</v>
      </c>
    </row>
    <row r="17" spans="1:10" ht="12.75">
      <c r="A17" s="111" t="s">
        <v>9</v>
      </c>
      <c r="B17" s="142">
        <v>6017803</v>
      </c>
      <c r="C17" s="142">
        <v>4086108</v>
      </c>
      <c r="D17" s="142">
        <v>518524</v>
      </c>
      <c r="E17" s="142">
        <v>1166499</v>
      </c>
      <c r="F17" s="143">
        <v>25198</v>
      </c>
      <c r="G17" s="143">
        <v>0</v>
      </c>
      <c r="H17" s="144">
        <v>0</v>
      </c>
      <c r="I17" s="145">
        <v>11814132</v>
      </c>
      <c r="J17" s="116">
        <v>7083555</v>
      </c>
    </row>
    <row r="18" spans="1:10" ht="12.75">
      <c r="A18" s="111" t="s">
        <v>10</v>
      </c>
      <c r="B18" s="142">
        <v>6876258</v>
      </c>
      <c r="C18" s="142">
        <v>4188950</v>
      </c>
      <c r="D18" s="142">
        <v>523360</v>
      </c>
      <c r="E18" s="142">
        <v>1169898</v>
      </c>
      <c r="F18" s="143">
        <v>46766</v>
      </c>
      <c r="G18" s="143">
        <v>0</v>
      </c>
      <c r="H18" s="144">
        <v>0</v>
      </c>
      <c r="I18" s="145">
        <v>12805232</v>
      </c>
      <c r="J18" s="116">
        <v>9183280</v>
      </c>
    </row>
    <row r="19" spans="1:10" ht="12.75">
      <c r="A19" s="111" t="s">
        <v>11</v>
      </c>
      <c r="B19" s="142">
        <v>4818143</v>
      </c>
      <c r="C19" s="142">
        <v>8230505</v>
      </c>
      <c r="D19" s="142">
        <v>487094</v>
      </c>
      <c r="E19" s="142">
        <v>1171191</v>
      </c>
      <c r="F19" s="143">
        <v>46820</v>
      </c>
      <c r="G19" s="143">
        <v>0</v>
      </c>
      <c r="H19" s="144">
        <v>0</v>
      </c>
      <c r="I19" s="145">
        <v>14753753</v>
      </c>
      <c r="J19" s="116">
        <v>8292348</v>
      </c>
    </row>
    <row r="20" spans="1:10" ht="12.75">
      <c r="A20" s="111" t="s">
        <v>12</v>
      </c>
      <c r="B20" s="142">
        <v>7986022</v>
      </c>
      <c r="C20" s="142">
        <v>4395684</v>
      </c>
      <c r="D20" s="142">
        <v>687587</v>
      </c>
      <c r="E20" s="142">
        <v>1285398</v>
      </c>
      <c r="F20" s="143">
        <v>46820</v>
      </c>
      <c r="G20" s="143">
        <v>0</v>
      </c>
      <c r="H20" s="144">
        <v>0</v>
      </c>
      <c r="I20" s="145">
        <v>14401511</v>
      </c>
      <c r="J20" s="116">
        <v>9394879</v>
      </c>
    </row>
    <row r="21" spans="1:10" ht="12.75">
      <c r="A21" s="111" t="s">
        <v>13</v>
      </c>
      <c r="B21" s="142">
        <v>2906063</v>
      </c>
      <c r="C21" s="142">
        <v>9136644</v>
      </c>
      <c r="D21" s="142">
        <v>1901361</v>
      </c>
      <c r="E21" s="142">
        <v>1433031</v>
      </c>
      <c r="F21" s="143">
        <v>40027</v>
      </c>
      <c r="G21" s="143">
        <v>0</v>
      </c>
      <c r="H21" s="144">
        <v>0</v>
      </c>
      <c r="I21" s="145">
        <v>15417126</v>
      </c>
      <c r="J21" s="116">
        <v>8576863</v>
      </c>
    </row>
    <row r="22" spans="1:10" ht="12.75">
      <c r="A22" s="117"/>
      <c r="B22" s="112"/>
      <c r="C22" s="112"/>
      <c r="D22" s="112"/>
      <c r="E22" s="112"/>
      <c r="F22" s="113"/>
      <c r="G22" s="113"/>
      <c r="H22" s="114"/>
      <c r="I22" s="116"/>
      <c r="J22" s="116"/>
    </row>
    <row r="23" spans="1:10" ht="12.75">
      <c r="A23" s="106">
        <v>2004</v>
      </c>
      <c r="B23" s="107"/>
      <c r="C23" s="107"/>
      <c r="D23" s="107"/>
      <c r="E23" s="107"/>
      <c r="F23" s="119"/>
      <c r="G23" s="119"/>
      <c r="H23" s="120"/>
      <c r="I23" s="146"/>
      <c r="J23" s="122"/>
    </row>
    <row r="24" spans="1:10" ht="12.75">
      <c r="A24" s="110"/>
      <c r="B24" s="107"/>
      <c r="C24" s="107"/>
      <c r="D24" s="107"/>
      <c r="E24" s="107"/>
      <c r="F24" s="119"/>
      <c r="G24" s="119"/>
      <c r="H24" s="120"/>
      <c r="I24" s="146"/>
      <c r="J24" s="122"/>
    </row>
    <row r="25" spans="1:10" ht="12.75">
      <c r="A25" s="111" t="s">
        <v>37</v>
      </c>
      <c r="B25" s="142">
        <v>11103975</v>
      </c>
      <c r="C25" s="142">
        <v>6111763</v>
      </c>
      <c r="D25" s="142">
        <v>1590950</v>
      </c>
      <c r="E25" s="142">
        <v>1330988</v>
      </c>
      <c r="F25" s="143">
        <v>15317</v>
      </c>
      <c r="G25" s="143">
        <v>0</v>
      </c>
      <c r="H25" s="144">
        <v>0</v>
      </c>
      <c r="I25" s="145">
        <v>20152993</v>
      </c>
      <c r="J25" s="116">
        <v>11677260</v>
      </c>
    </row>
    <row r="26" spans="1:10" ht="12.75">
      <c r="A26" s="111" t="s">
        <v>3</v>
      </c>
      <c r="B26" s="142">
        <v>8221138</v>
      </c>
      <c r="C26" s="142">
        <v>7159180</v>
      </c>
      <c r="D26" s="142">
        <v>1688453</v>
      </c>
      <c r="E26" s="142">
        <v>1281037</v>
      </c>
      <c r="F26" s="143">
        <v>35317</v>
      </c>
      <c r="G26" s="143">
        <v>0</v>
      </c>
      <c r="H26" s="144">
        <v>0</v>
      </c>
      <c r="I26" s="145">
        <v>18385125</v>
      </c>
      <c r="J26" s="116">
        <v>11407062</v>
      </c>
    </row>
    <row r="27" spans="1:10" ht="12.75">
      <c r="A27" s="111" t="s">
        <v>4</v>
      </c>
      <c r="B27" s="142">
        <v>10072869</v>
      </c>
      <c r="C27" s="142">
        <v>6505399</v>
      </c>
      <c r="D27" s="142">
        <v>358392</v>
      </c>
      <c r="E27" s="142">
        <v>1385408</v>
      </c>
      <c r="F27" s="143">
        <v>5391</v>
      </c>
      <c r="G27" s="143">
        <v>0</v>
      </c>
      <c r="H27" s="144">
        <v>0</v>
      </c>
      <c r="I27" s="145">
        <v>18327459</v>
      </c>
      <c r="J27" s="116">
        <v>10708551</v>
      </c>
    </row>
    <row r="28" spans="1:10" ht="12.75">
      <c r="A28" s="111" t="s">
        <v>5</v>
      </c>
      <c r="B28" s="142">
        <v>11480737</v>
      </c>
      <c r="C28" s="142">
        <v>3924182</v>
      </c>
      <c r="D28" s="142">
        <v>373390</v>
      </c>
      <c r="E28" s="142">
        <v>1386732</v>
      </c>
      <c r="F28" s="143">
        <v>139</v>
      </c>
      <c r="G28" s="143">
        <v>0</v>
      </c>
      <c r="H28" s="144">
        <v>0</v>
      </c>
      <c r="I28" s="145">
        <v>17165180</v>
      </c>
      <c r="J28" s="116">
        <v>8794551</v>
      </c>
    </row>
    <row r="29" spans="1:10" ht="12.75">
      <c r="A29" s="111" t="s">
        <v>6</v>
      </c>
      <c r="B29" s="142">
        <v>9567401</v>
      </c>
      <c r="C29" s="142">
        <v>20861627</v>
      </c>
      <c r="D29" s="142">
        <v>413742</v>
      </c>
      <c r="E29" s="142">
        <v>1443550</v>
      </c>
      <c r="F29" s="143">
        <v>138</v>
      </c>
      <c r="G29" s="143">
        <v>0</v>
      </c>
      <c r="H29" s="144">
        <v>0</v>
      </c>
      <c r="I29" s="145">
        <v>32286458</v>
      </c>
      <c r="J29" s="116">
        <v>24441834</v>
      </c>
    </row>
    <row r="30" spans="1:10" ht="12.75">
      <c r="A30" s="111" t="s">
        <v>7</v>
      </c>
      <c r="B30" s="142">
        <v>11336775</v>
      </c>
      <c r="C30" s="142">
        <v>3182366</v>
      </c>
      <c r="D30" s="142">
        <v>383712</v>
      </c>
      <c r="E30" s="142">
        <v>1014011</v>
      </c>
      <c r="F30" s="143">
        <v>137</v>
      </c>
      <c r="G30" s="143">
        <v>0</v>
      </c>
      <c r="H30" s="144">
        <v>0</v>
      </c>
      <c r="I30" s="145">
        <v>15917001</v>
      </c>
      <c r="J30" s="116">
        <v>10789054</v>
      </c>
    </row>
    <row r="31" spans="1:10" ht="12.75">
      <c r="A31" s="111" t="s">
        <v>8</v>
      </c>
      <c r="B31" s="142">
        <v>9500155</v>
      </c>
      <c r="C31" s="142">
        <v>3241128</v>
      </c>
      <c r="D31" s="142">
        <v>1753714</v>
      </c>
      <c r="E31" s="142">
        <v>1018767</v>
      </c>
      <c r="F31" s="143">
        <v>138</v>
      </c>
      <c r="G31" s="143">
        <v>0</v>
      </c>
      <c r="H31" s="144">
        <v>0</v>
      </c>
      <c r="I31" s="145">
        <v>15513902</v>
      </c>
      <c r="J31" s="116">
        <v>8838568</v>
      </c>
    </row>
    <row r="32" spans="1:10" ht="12.75">
      <c r="A32" s="111" t="s">
        <v>9</v>
      </c>
      <c r="B32" s="142">
        <v>11005693</v>
      </c>
      <c r="C32" s="142">
        <v>3751771</v>
      </c>
      <c r="D32" s="142">
        <v>1846315</v>
      </c>
      <c r="E32" s="142">
        <v>1112019</v>
      </c>
      <c r="F32" s="143">
        <v>138</v>
      </c>
      <c r="G32" s="143">
        <v>0</v>
      </c>
      <c r="H32" s="144">
        <v>0</v>
      </c>
      <c r="I32" s="145">
        <v>17715936</v>
      </c>
      <c r="J32" s="116">
        <v>10515572</v>
      </c>
    </row>
    <row r="33" spans="1:10" ht="12.75">
      <c r="A33" s="147" t="s">
        <v>10</v>
      </c>
      <c r="B33" s="148">
        <v>12294161</v>
      </c>
      <c r="C33" s="148">
        <v>3978087</v>
      </c>
      <c r="D33" s="148">
        <v>1785372</v>
      </c>
      <c r="E33" s="148">
        <v>1110820</v>
      </c>
      <c r="F33" s="149">
        <v>140</v>
      </c>
      <c r="G33" s="149">
        <v>0</v>
      </c>
      <c r="H33" s="150">
        <v>0</v>
      </c>
      <c r="I33" s="151">
        <v>19168580</v>
      </c>
      <c r="J33" s="118">
        <v>12372542</v>
      </c>
    </row>
    <row r="34" spans="1:10" ht="12.75">
      <c r="A34" s="111" t="s">
        <v>11</v>
      </c>
      <c r="B34" s="152">
        <v>12.1</v>
      </c>
      <c r="C34" s="152">
        <v>4.2</v>
      </c>
      <c r="D34" s="152">
        <v>1.8</v>
      </c>
      <c r="E34" s="152">
        <v>1.1</v>
      </c>
      <c r="F34" s="143">
        <v>0</v>
      </c>
      <c r="G34" s="143">
        <v>0</v>
      </c>
      <c r="H34" s="144">
        <v>0</v>
      </c>
      <c r="I34" s="153">
        <v>19.2</v>
      </c>
      <c r="J34" s="126">
        <v>10.7</v>
      </c>
    </row>
    <row r="35" spans="1:10" ht="12.75">
      <c r="A35" s="154" t="s">
        <v>12</v>
      </c>
      <c r="B35" s="155">
        <v>11.8</v>
      </c>
      <c r="C35" s="155">
        <v>4.3</v>
      </c>
      <c r="D35" s="155">
        <v>1.7</v>
      </c>
      <c r="E35" s="155">
        <v>1.1</v>
      </c>
      <c r="F35" s="156">
        <v>0</v>
      </c>
      <c r="G35" s="156">
        <v>0</v>
      </c>
      <c r="H35" s="157">
        <v>0</v>
      </c>
      <c r="I35" s="158">
        <v>19</v>
      </c>
      <c r="J35" s="128">
        <v>12.5</v>
      </c>
    </row>
    <row r="36" spans="1:10" ht="12.75">
      <c r="A36" s="111" t="s">
        <v>13</v>
      </c>
      <c r="B36" s="152">
        <v>17.1</v>
      </c>
      <c r="C36" s="152">
        <v>4.3</v>
      </c>
      <c r="D36" s="152">
        <v>1.9</v>
      </c>
      <c r="E36" s="152">
        <v>1.1</v>
      </c>
      <c r="F36" s="143">
        <v>0</v>
      </c>
      <c r="G36" s="143">
        <v>0</v>
      </c>
      <c r="H36" s="144">
        <v>0</v>
      </c>
      <c r="I36" s="153">
        <v>24.5</v>
      </c>
      <c r="J36" s="126">
        <v>17.7</v>
      </c>
    </row>
    <row r="37" spans="1:10" ht="12.75">
      <c r="A37" s="117"/>
      <c r="B37" s="112"/>
      <c r="C37" s="112"/>
      <c r="D37" s="112"/>
      <c r="E37" s="112"/>
      <c r="F37" s="113"/>
      <c r="G37" s="113"/>
      <c r="H37" s="114"/>
      <c r="I37" s="116"/>
      <c r="J37" s="116"/>
    </row>
    <row r="38" spans="1:10" ht="12.75">
      <c r="A38" s="106">
        <v>2005</v>
      </c>
      <c r="B38" s="107"/>
      <c r="C38" s="107"/>
      <c r="D38" s="107"/>
      <c r="E38" s="107"/>
      <c r="F38" s="119"/>
      <c r="G38" s="119"/>
      <c r="H38" s="120"/>
      <c r="I38" s="146"/>
      <c r="J38" s="122"/>
    </row>
    <row r="39" spans="1:10" ht="12.75">
      <c r="A39" s="110"/>
      <c r="B39" s="107"/>
      <c r="C39" s="107"/>
      <c r="D39" s="107"/>
      <c r="E39" s="107"/>
      <c r="F39" s="119"/>
      <c r="G39" s="119"/>
      <c r="H39" s="120"/>
      <c r="I39" s="146"/>
      <c r="J39" s="122"/>
    </row>
    <row r="40" spans="1:10" ht="12.75">
      <c r="A40" s="111" t="s">
        <v>37</v>
      </c>
      <c r="B40" s="152">
        <v>10.5</v>
      </c>
      <c r="C40" s="152">
        <v>5.1</v>
      </c>
      <c r="D40" s="152">
        <v>1.9</v>
      </c>
      <c r="E40" s="152">
        <v>0.9</v>
      </c>
      <c r="F40" s="143">
        <v>0</v>
      </c>
      <c r="G40" s="143">
        <v>0</v>
      </c>
      <c r="H40" s="144">
        <v>0</v>
      </c>
      <c r="I40" s="153">
        <v>18.4</v>
      </c>
      <c r="J40" s="126">
        <v>10.4</v>
      </c>
    </row>
    <row r="41" spans="1:10" ht="12.75">
      <c r="A41" s="111" t="s">
        <v>3</v>
      </c>
      <c r="B41" s="155">
        <v>7.4</v>
      </c>
      <c r="C41" s="155">
        <v>4.6</v>
      </c>
      <c r="D41" s="155">
        <v>0.8</v>
      </c>
      <c r="E41" s="155">
        <v>0.9</v>
      </c>
      <c r="F41" s="156">
        <v>0</v>
      </c>
      <c r="G41" s="156">
        <v>0</v>
      </c>
      <c r="H41" s="157">
        <v>0</v>
      </c>
      <c r="I41" s="158">
        <v>13.8</v>
      </c>
      <c r="J41" s="128">
        <v>9.6</v>
      </c>
    </row>
    <row r="42" spans="1:10" ht="12.75">
      <c r="A42" s="111" t="s">
        <v>4</v>
      </c>
      <c r="B42" s="152">
        <v>14.5</v>
      </c>
      <c r="C42" s="152">
        <v>6.2</v>
      </c>
      <c r="D42" s="152">
        <v>1.1</v>
      </c>
      <c r="E42" s="152">
        <v>1.2</v>
      </c>
      <c r="F42" s="143">
        <v>0</v>
      </c>
      <c r="G42" s="143">
        <v>0</v>
      </c>
      <c r="H42" s="144">
        <v>0</v>
      </c>
      <c r="I42" s="153">
        <v>23.1</v>
      </c>
      <c r="J42" s="126">
        <v>16.8</v>
      </c>
    </row>
    <row r="43" spans="1:10" ht="12.75">
      <c r="A43" s="111" t="s">
        <v>5</v>
      </c>
      <c r="B43" s="152">
        <v>12.5</v>
      </c>
      <c r="C43" s="152">
        <v>6.8</v>
      </c>
      <c r="D43" s="152">
        <v>1.1</v>
      </c>
      <c r="E43" s="152">
        <v>1.9</v>
      </c>
      <c r="F43" s="143">
        <v>0</v>
      </c>
      <c r="G43" s="143">
        <v>0</v>
      </c>
      <c r="H43" s="144">
        <v>0</v>
      </c>
      <c r="I43" s="153">
        <v>22.3</v>
      </c>
      <c r="J43" s="126">
        <v>17.2</v>
      </c>
    </row>
    <row r="44" spans="1:10" ht="12.75">
      <c r="A44" s="111" t="s">
        <v>6</v>
      </c>
      <c r="B44" s="152">
        <v>9.3</v>
      </c>
      <c r="C44" s="152">
        <v>6</v>
      </c>
      <c r="D44" s="152">
        <v>0.5</v>
      </c>
      <c r="E44" s="152">
        <v>2.1</v>
      </c>
      <c r="F44" s="152">
        <v>0.3</v>
      </c>
      <c r="G44" s="143">
        <v>0</v>
      </c>
      <c r="H44" s="144">
        <v>0</v>
      </c>
      <c r="I44" s="153">
        <v>18.3</v>
      </c>
      <c r="J44" s="126">
        <v>14.6</v>
      </c>
    </row>
    <row r="45" spans="1:11" ht="12.75">
      <c r="A45" s="111" t="s">
        <v>7</v>
      </c>
      <c r="B45" s="152">
        <v>11.7</v>
      </c>
      <c r="C45" s="152">
        <v>8.1</v>
      </c>
      <c r="D45" s="152">
        <v>0.8</v>
      </c>
      <c r="E45" s="152">
        <v>2.1</v>
      </c>
      <c r="F45" s="152">
        <v>0.5</v>
      </c>
      <c r="G45" s="143">
        <v>0</v>
      </c>
      <c r="H45" s="144">
        <v>0</v>
      </c>
      <c r="I45" s="153">
        <v>23.3</v>
      </c>
      <c r="J45" s="126">
        <v>17.2</v>
      </c>
      <c r="K45" s="159"/>
    </row>
    <row r="46" spans="1:11" ht="12.75">
      <c r="A46" s="111" t="s">
        <v>8</v>
      </c>
      <c r="B46" s="152">
        <v>12.9</v>
      </c>
      <c r="C46" s="152">
        <v>8.8</v>
      </c>
      <c r="D46" s="152">
        <v>0.9</v>
      </c>
      <c r="E46" s="152">
        <v>2.1</v>
      </c>
      <c r="F46" s="152">
        <v>0.9</v>
      </c>
      <c r="G46" s="143">
        <v>0</v>
      </c>
      <c r="H46" s="144">
        <v>0</v>
      </c>
      <c r="I46" s="153">
        <v>25.5</v>
      </c>
      <c r="J46" s="126">
        <v>18</v>
      </c>
      <c r="K46" s="159"/>
    </row>
    <row r="47" spans="1:11" ht="12.75">
      <c r="A47" s="111" t="s">
        <v>9</v>
      </c>
      <c r="B47" s="152">
        <v>11.4</v>
      </c>
      <c r="C47" s="152">
        <v>8.1</v>
      </c>
      <c r="D47" s="152">
        <v>0.8</v>
      </c>
      <c r="E47" s="152">
        <v>2.5</v>
      </c>
      <c r="F47" s="152">
        <v>0.9</v>
      </c>
      <c r="G47" s="143">
        <v>0</v>
      </c>
      <c r="H47" s="144">
        <v>0</v>
      </c>
      <c r="I47" s="153">
        <v>23.7</v>
      </c>
      <c r="J47" s="126">
        <v>20</v>
      </c>
      <c r="K47" s="159"/>
    </row>
    <row r="48" spans="1:11" ht="12.75">
      <c r="A48" s="111" t="s">
        <v>10</v>
      </c>
      <c r="B48" s="152">
        <v>13.8</v>
      </c>
      <c r="C48" s="152">
        <v>8.5</v>
      </c>
      <c r="D48" s="152">
        <v>1.2</v>
      </c>
      <c r="E48" s="152">
        <v>2.4</v>
      </c>
      <c r="F48" s="152">
        <v>1.1</v>
      </c>
      <c r="G48" s="143">
        <v>0</v>
      </c>
      <c r="H48" s="144">
        <v>0</v>
      </c>
      <c r="I48" s="153">
        <v>27</v>
      </c>
      <c r="J48" s="126">
        <v>22.7</v>
      </c>
      <c r="K48" s="159"/>
    </row>
    <row r="49" spans="1:10" ht="12.75">
      <c r="A49" s="111" t="s">
        <v>11</v>
      </c>
      <c r="B49" s="152">
        <v>10.8</v>
      </c>
      <c r="C49" s="152">
        <v>8.8</v>
      </c>
      <c r="D49" s="152">
        <v>1.3</v>
      </c>
      <c r="E49" s="152">
        <v>2.4</v>
      </c>
      <c r="F49" s="152">
        <v>1.3</v>
      </c>
      <c r="G49" s="143">
        <v>0</v>
      </c>
      <c r="H49" s="144">
        <v>0</v>
      </c>
      <c r="I49" s="153">
        <v>24.6</v>
      </c>
      <c r="J49" s="126">
        <v>21.4</v>
      </c>
    </row>
    <row r="50" spans="1:10" ht="12.75">
      <c r="A50" s="111" t="s">
        <v>12</v>
      </c>
      <c r="B50" s="152">
        <v>9.9</v>
      </c>
      <c r="C50" s="152">
        <v>7.8</v>
      </c>
      <c r="D50" s="152">
        <v>1.3</v>
      </c>
      <c r="E50" s="152">
        <v>2.4</v>
      </c>
      <c r="F50" s="152">
        <v>0.6</v>
      </c>
      <c r="G50" s="143">
        <v>0</v>
      </c>
      <c r="H50" s="144">
        <v>0</v>
      </c>
      <c r="I50" s="153">
        <v>21.9</v>
      </c>
      <c r="J50" s="126">
        <v>17.4</v>
      </c>
    </row>
    <row r="51" spans="1:10" ht="12.75">
      <c r="A51" s="111" t="s">
        <v>13</v>
      </c>
      <c r="B51" s="152">
        <v>8.3</v>
      </c>
      <c r="C51" s="152">
        <v>7.6</v>
      </c>
      <c r="D51" s="152">
        <v>1.1</v>
      </c>
      <c r="E51" s="152">
        <v>2.5</v>
      </c>
      <c r="F51" s="152">
        <v>1.3</v>
      </c>
      <c r="G51" s="143">
        <v>0</v>
      </c>
      <c r="H51" s="144">
        <v>0</v>
      </c>
      <c r="I51" s="153">
        <v>20.9</v>
      </c>
      <c r="J51" s="126">
        <v>16</v>
      </c>
    </row>
    <row r="52" spans="1:10" ht="12.75">
      <c r="A52" s="117"/>
      <c r="B52" s="112"/>
      <c r="C52" s="112"/>
      <c r="D52" s="112"/>
      <c r="E52" s="112"/>
      <c r="F52" s="113"/>
      <c r="G52" s="113"/>
      <c r="H52" s="114"/>
      <c r="I52" s="116"/>
      <c r="J52" s="116"/>
    </row>
    <row r="53" spans="1:10" ht="12.75">
      <c r="A53" s="106">
        <v>2006</v>
      </c>
      <c r="B53" s="107"/>
      <c r="C53" s="107"/>
      <c r="D53" s="107"/>
      <c r="E53" s="107"/>
      <c r="F53" s="119"/>
      <c r="G53" s="119"/>
      <c r="H53" s="120"/>
      <c r="I53" s="146"/>
      <c r="J53" s="122"/>
    </row>
    <row r="54" spans="1:10" ht="12.75">
      <c r="A54" s="110"/>
      <c r="B54" s="107"/>
      <c r="C54" s="107"/>
      <c r="D54" s="107"/>
      <c r="E54" s="107"/>
      <c r="F54" s="119"/>
      <c r="G54" s="119"/>
      <c r="H54" s="120"/>
      <c r="I54" s="146"/>
      <c r="J54" s="122"/>
    </row>
    <row r="55" spans="1:10" ht="12.75">
      <c r="A55" s="111" t="s">
        <v>37</v>
      </c>
      <c r="B55" s="152">
        <v>9.7</v>
      </c>
      <c r="C55" s="152">
        <v>2.6</v>
      </c>
      <c r="D55" s="152">
        <v>0.6</v>
      </c>
      <c r="E55" s="152">
        <v>2.6</v>
      </c>
      <c r="F55" s="152">
        <v>0.1</v>
      </c>
      <c r="G55" s="143">
        <v>0</v>
      </c>
      <c r="H55" s="144">
        <v>0</v>
      </c>
      <c r="I55" s="153">
        <v>15.6</v>
      </c>
      <c r="J55" s="126">
        <v>10.6</v>
      </c>
    </row>
    <row r="56" spans="1:10" ht="12.75">
      <c r="A56" s="111" t="s">
        <v>3</v>
      </c>
      <c r="B56" s="155">
        <v>10.4</v>
      </c>
      <c r="C56" s="155">
        <v>3.7</v>
      </c>
      <c r="D56" s="155">
        <v>0.6</v>
      </c>
      <c r="E56" s="155">
        <v>2.6</v>
      </c>
      <c r="F56" s="152">
        <v>0.1</v>
      </c>
      <c r="G56" s="143">
        <v>0</v>
      </c>
      <c r="H56" s="144">
        <v>0</v>
      </c>
      <c r="I56" s="158">
        <v>17.3</v>
      </c>
      <c r="J56" s="128">
        <v>10.6</v>
      </c>
    </row>
    <row r="57" spans="1:10" ht="12.75">
      <c r="A57" s="111" t="s">
        <v>4</v>
      </c>
      <c r="B57" s="152">
        <v>12.7</v>
      </c>
      <c r="C57" s="152">
        <v>3.6</v>
      </c>
      <c r="D57" s="152">
        <v>0.6</v>
      </c>
      <c r="E57" s="152">
        <v>2.6</v>
      </c>
      <c r="F57" s="152">
        <v>0.1</v>
      </c>
      <c r="G57" s="143">
        <v>0</v>
      </c>
      <c r="H57" s="144">
        <v>0</v>
      </c>
      <c r="I57" s="153">
        <v>19.5</v>
      </c>
      <c r="J57" s="126">
        <v>11.4</v>
      </c>
    </row>
    <row r="58" spans="1:10" ht="12.75">
      <c r="A58" s="111" t="s">
        <v>5</v>
      </c>
      <c r="B58" s="152">
        <v>11.3</v>
      </c>
      <c r="C58" s="152">
        <v>5</v>
      </c>
      <c r="D58" s="152">
        <v>0.5</v>
      </c>
      <c r="E58" s="152">
        <v>2.6</v>
      </c>
      <c r="F58" s="152">
        <v>0.1</v>
      </c>
      <c r="G58" s="143">
        <v>0</v>
      </c>
      <c r="H58" s="144">
        <v>0</v>
      </c>
      <c r="I58" s="153">
        <v>19.5</v>
      </c>
      <c r="J58" s="126">
        <v>12.4</v>
      </c>
    </row>
    <row r="59" spans="1:10" ht="12.75">
      <c r="A59" s="111" t="s">
        <v>6</v>
      </c>
      <c r="B59" s="152">
        <v>15.5</v>
      </c>
      <c r="C59" s="152">
        <v>6.5</v>
      </c>
      <c r="D59" s="152">
        <v>0.5</v>
      </c>
      <c r="E59" s="152">
        <v>2.7</v>
      </c>
      <c r="F59" s="152">
        <v>0.1</v>
      </c>
      <c r="G59" s="143">
        <v>0</v>
      </c>
      <c r="H59" s="144">
        <v>0</v>
      </c>
      <c r="I59" s="153">
        <v>25.4</v>
      </c>
      <c r="J59" s="126">
        <v>15.5</v>
      </c>
    </row>
    <row r="60" spans="1:10" ht="12.75">
      <c r="A60" s="111" t="s">
        <v>7</v>
      </c>
      <c r="B60" s="152">
        <v>16.8</v>
      </c>
      <c r="C60" s="152">
        <v>6.3</v>
      </c>
      <c r="D60" s="152">
        <v>0.7</v>
      </c>
      <c r="E60" s="152">
        <v>2.6</v>
      </c>
      <c r="F60" s="152">
        <v>0.1</v>
      </c>
      <c r="G60" s="143">
        <v>0</v>
      </c>
      <c r="H60" s="144">
        <v>0</v>
      </c>
      <c r="I60" s="153">
        <v>26.4</v>
      </c>
      <c r="J60" s="126">
        <v>16.5</v>
      </c>
    </row>
    <row r="61" spans="1:10" ht="12.75">
      <c r="A61" s="111" t="s">
        <v>8</v>
      </c>
      <c r="B61" s="152">
        <v>27.5</v>
      </c>
      <c r="C61" s="152">
        <v>5.7</v>
      </c>
      <c r="D61" s="152">
        <v>0.6</v>
      </c>
      <c r="E61" s="152">
        <v>2.6</v>
      </c>
      <c r="F61" s="160">
        <v>0</v>
      </c>
      <c r="G61" s="143">
        <v>0</v>
      </c>
      <c r="H61" s="144">
        <v>0</v>
      </c>
      <c r="I61" s="153">
        <v>36.5</v>
      </c>
      <c r="J61" s="126">
        <v>13.8</v>
      </c>
    </row>
    <row r="62" spans="1:10" ht="12.75">
      <c r="A62" s="111" t="s">
        <v>9</v>
      </c>
      <c r="B62" s="152">
        <v>19.7</v>
      </c>
      <c r="C62" s="152">
        <v>14</v>
      </c>
      <c r="D62" s="152">
        <v>0.4</v>
      </c>
      <c r="E62" s="152">
        <v>2.6</v>
      </c>
      <c r="F62" s="152">
        <v>0.1</v>
      </c>
      <c r="G62" s="143">
        <v>0</v>
      </c>
      <c r="H62" s="144">
        <v>0</v>
      </c>
      <c r="I62" s="153">
        <v>36.8</v>
      </c>
      <c r="J62" s="126">
        <v>16</v>
      </c>
    </row>
    <row r="63" spans="1:10" ht="12.75">
      <c r="A63" s="111" t="s">
        <v>10</v>
      </c>
      <c r="B63" s="152">
        <v>21.8</v>
      </c>
      <c r="C63" s="152">
        <v>12.8</v>
      </c>
      <c r="D63" s="152">
        <v>0.9</v>
      </c>
      <c r="E63" s="152">
        <v>4.1</v>
      </c>
      <c r="F63" s="160">
        <v>0</v>
      </c>
      <c r="G63" s="143">
        <v>0</v>
      </c>
      <c r="H63" s="144">
        <v>0</v>
      </c>
      <c r="I63" s="153">
        <v>39.6</v>
      </c>
      <c r="J63" s="126">
        <v>18.2</v>
      </c>
    </row>
    <row r="64" spans="1:10" ht="12.75">
      <c r="A64" s="111" t="s">
        <v>11</v>
      </c>
      <c r="B64" s="152">
        <v>17.7</v>
      </c>
      <c r="C64" s="152">
        <v>13.9</v>
      </c>
      <c r="D64" s="152">
        <v>0.9</v>
      </c>
      <c r="E64" s="152">
        <v>4.1</v>
      </c>
      <c r="F64" s="160">
        <v>0</v>
      </c>
      <c r="G64" s="143">
        <v>0</v>
      </c>
      <c r="H64" s="144">
        <v>0</v>
      </c>
      <c r="I64" s="153">
        <v>36.7</v>
      </c>
      <c r="J64" s="126">
        <v>19.2</v>
      </c>
    </row>
    <row r="65" spans="1:10" ht="12.75">
      <c r="A65" s="111" t="s">
        <v>12</v>
      </c>
      <c r="B65" s="152">
        <v>35.6</v>
      </c>
      <c r="C65" s="152">
        <v>9.5</v>
      </c>
      <c r="D65" s="152">
        <v>1.1</v>
      </c>
      <c r="E65" s="152">
        <v>4</v>
      </c>
      <c r="F65" s="152">
        <v>0.1</v>
      </c>
      <c r="G65" s="143">
        <v>0</v>
      </c>
      <c r="H65" s="144">
        <v>0</v>
      </c>
      <c r="I65" s="153">
        <v>50.3</v>
      </c>
      <c r="J65" s="126">
        <v>31</v>
      </c>
    </row>
    <row r="66" spans="1:10" ht="12.75">
      <c r="A66" s="111" t="s">
        <v>13</v>
      </c>
      <c r="B66" s="152">
        <v>34.4</v>
      </c>
      <c r="C66" s="152">
        <v>11</v>
      </c>
      <c r="D66" s="152">
        <v>1.1</v>
      </c>
      <c r="E66" s="152">
        <v>4.2</v>
      </c>
      <c r="F66" s="152">
        <v>0.1</v>
      </c>
      <c r="G66" s="143">
        <v>0</v>
      </c>
      <c r="H66" s="144">
        <v>0</v>
      </c>
      <c r="I66" s="153">
        <v>50.9</v>
      </c>
      <c r="J66" s="126">
        <v>29.4</v>
      </c>
    </row>
    <row r="67" spans="1:10" ht="12.75">
      <c r="A67" s="117"/>
      <c r="B67" s="112"/>
      <c r="C67" s="112"/>
      <c r="D67" s="112"/>
      <c r="E67" s="112"/>
      <c r="F67" s="113"/>
      <c r="G67" s="113"/>
      <c r="H67" s="114"/>
      <c r="I67" s="116"/>
      <c r="J67" s="116"/>
    </row>
    <row r="68" spans="1:10" ht="12.75">
      <c r="A68" s="106">
        <v>2007</v>
      </c>
      <c r="B68" s="107"/>
      <c r="C68" s="107"/>
      <c r="D68" s="107"/>
      <c r="E68" s="107"/>
      <c r="F68" s="119"/>
      <c r="G68" s="119"/>
      <c r="H68" s="120"/>
      <c r="I68" s="146"/>
      <c r="J68" s="122"/>
    </row>
    <row r="69" spans="1:10" ht="12.75">
      <c r="A69" s="110"/>
      <c r="B69" s="107"/>
      <c r="C69" s="107"/>
      <c r="D69" s="107"/>
      <c r="E69" s="107"/>
      <c r="F69" s="119"/>
      <c r="G69" s="119"/>
      <c r="H69" s="120"/>
      <c r="I69" s="146"/>
      <c r="J69" s="122"/>
    </row>
    <row r="70" spans="1:10" ht="12.75">
      <c r="A70" s="111" t="s">
        <v>37</v>
      </c>
      <c r="B70" s="152">
        <v>35.7</v>
      </c>
      <c r="C70" s="152">
        <v>10.3</v>
      </c>
      <c r="D70" s="152">
        <v>0.5</v>
      </c>
      <c r="E70" s="152">
        <v>2.8</v>
      </c>
      <c r="F70" s="152">
        <v>0.2</v>
      </c>
      <c r="G70" s="143">
        <v>0</v>
      </c>
      <c r="H70" s="144">
        <v>0</v>
      </c>
      <c r="I70" s="153">
        <v>49.5</v>
      </c>
      <c r="J70" s="126">
        <v>27.6</v>
      </c>
    </row>
    <row r="71" spans="1:10" ht="12.75">
      <c r="A71" s="111" t="s">
        <v>3</v>
      </c>
      <c r="B71" s="155">
        <v>55.3</v>
      </c>
      <c r="C71" s="155">
        <v>5.8</v>
      </c>
      <c r="D71" s="155">
        <v>0.6</v>
      </c>
      <c r="E71" s="155">
        <v>2.8</v>
      </c>
      <c r="F71" s="152">
        <v>0.1</v>
      </c>
      <c r="G71" s="143">
        <v>0</v>
      </c>
      <c r="H71" s="144">
        <v>0</v>
      </c>
      <c r="I71" s="158">
        <v>64.5</v>
      </c>
      <c r="J71" s="128">
        <v>25.7</v>
      </c>
    </row>
    <row r="72" spans="1:10" ht="12.75">
      <c r="A72" s="111" t="s">
        <v>4</v>
      </c>
      <c r="B72" s="152">
        <v>55</v>
      </c>
      <c r="C72" s="152">
        <v>36.3</v>
      </c>
      <c r="D72" s="152">
        <v>0.5</v>
      </c>
      <c r="E72" s="152">
        <v>2.6</v>
      </c>
      <c r="F72" s="152">
        <v>0.1</v>
      </c>
      <c r="G72" s="143">
        <v>0</v>
      </c>
      <c r="H72" s="144">
        <v>0</v>
      </c>
      <c r="I72" s="153">
        <v>94.4</v>
      </c>
      <c r="J72" s="126">
        <v>39.1</v>
      </c>
    </row>
    <row r="73" spans="1:10" ht="12.75">
      <c r="A73" s="111" t="s">
        <v>5</v>
      </c>
      <c r="B73" s="152">
        <v>55.5</v>
      </c>
      <c r="C73" s="152">
        <v>39.8</v>
      </c>
      <c r="D73" s="152">
        <v>0.7</v>
      </c>
      <c r="E73" s="152">
        <v>2.6</v>
      </c>
      <c r="F73" s="152">
        <v>0.1</v>
      </c>
      <c r="G73" s="143">
        <v>0</v>
      </c>
      <c r="H73" s="144">
        <v>0</v>
      </c>
      <c r="I73" s="153">
        <v>98.6</v>
      </c>
      <c r="J73" s="126">
        <v>39.1</v>
      </c>
    </row>
    <row r="74" spans="1:10" ht="12.75">
      <c r="A74" s="111" t="s">
        <v>6</v>
      </c>
      <c r="B74" s="152">
        <v>59.8</v>
      </c>
      <c r="C74" s="152">
        <v>46.3</v>
      </c>
      <c r="D74" s="152">
        <v>0.8</v>
      </c>
      <c r="E74" s="152">
        <v>3.2</v>
      </c>
      <c r="F74" s="152">
        <v>0.1</v>
      </c>
      <c r="G74" s="143">
        <v>0</v>
      </c>
      <c r="H74" s="144">
        <v>0</v>
      </c>
      <c r="I74" s="161">
        <v>110.1</v>
      </c>
      <c r="J74" s="126">
        <v>47.2</v>
      </c>
    </row>
    <row r="75" spans="1:10" ht="12.75">
      <c r="A75" s="111" t="s">
        <v>7</v>
      </c>
      <c r="B75" s="152">
        <v>48.2</v>
      </c>
      <c r="C75" s="152">
        <v>44.6</v>
      </c>
      <c r="D75" s="152">
        <v>0.8</v>
      </c>
      <c r="E75" s="152">
        <v>3.5</v>
      </c>
      <c r="F75" s="152">
        <v>0.1</v>
      </c>
      <c r="G75" s="143">
        <v>0</v>
      </c>
      <c r="H75" s="144">
        <v>0</v>
      </c>
      <c r="I75" s="161">
        <v>97.1</v>
      </c>
      <c r="J75" s="126">
        <v>42.2</v>
      </c>
    </row>
    <row r="76" spans="1:10" ht="12.75">
      <c r="A76" s="135" t="s">
        <v>8</v>
      </c>
      <c r="B76" s="135">
        <v>45.1</v>
      </c>
      <c r="C76" s="135">
        <v>32.3</v>
      </c>
      <c r="D76" s="135">
        <v>0.8</v>
      </c>
      <c r="E76" s="135">
        <v>3.8</v>
      </c>
      <c r="F76" s="135">
        <v>0.2</v>
      </c>
      <c r="G76" s="135">
        <v>0</v>
      </c>
      <c r="H76" s="136">
        <v>0</v>
      </c>
      <c r="I76" s="162">
        <v>82.2</v>
      </c>
      <c r="J76" s="137">
        <v>28.6</v>
      </c>
    </row>
    <row r="77" spans="1:10" ht="12.75">
      <c r="A77" s="135" t="s">
        <v>9</v>
      </c>
      <c r="B77" s="135">
        <v>49.9</v>
      </c>
      <c r="C77" s="135">
        <v>32.1</v>
      </c>
      <c r="D77" s="138">
        <v>1</v>
      </c>
      <c r="E77" s="135">
        <v>4.2</v>
      </c>
      <c r="F77" s="135">
        <v>0.1</v>
      </c>
      <c r="G77" s="135">
        <v>0</v>
      </c>
      <c r="H77" s="136">
        <v>0</v>
      </c>
      <c r="I77" s="162">
        <v>87.3</v>
      </c>
      <c r="J77" s="137">
        <v>32.8</v>
      </c>
    </row>
    <row r="78" spans="1:10" ht="12.75">
      <c r="A78" s="135" t="s">
        <v>10</v>
      </c>
      <c r="B78" s="135">
        <v>78.7</v>
      </c>
      <c r="C78" s="135">
        <v>11.8</v>
      </c>
      <c r="D78" s="138">
        <v>0.8</v>
      </c>
      <c r="E78" s="135">
        <v>4.2</v>
      </c>
      <c r="F78" s="135">
        <v>0.1</v>
      </c>
      <c r="G78" s="135">
        <v>0</v>
      </c>
      <c r="H78" s="136">
        <v>0</v>
      </c>
      <c r="I78" s="162">
        <v>95.5</v>
      </c>
      <c r="J78" s="137">
        <v>29.3</v>
      </c>
    </row>
    <row r="79" spans="1:10" ht="12.75">
      <c r="A79" s="135" t="s">
        <v>11</v>
      </c>
      <c r="B79" s="135">
        <v>64.6</v>
      </c>
      <c r="C79" s="138">
        <v>31</v>
      </c>
      <c r="D79" s="138">
        <v>0.9</v>
      </c>
      <c r="E79" s="135">
        <v>4.1</v>
      </c>
      <c r="F79" s="135">
        <v>0.1</v>
      </c>
      <c r="G79" s="135">
        <v>0</v>
      </c>
      <c r="H79" s="136">
        <v>0</v>
      </c>
      <c r="I79" s="162">
        <v>100.7</v>
      </c>
      <c r="J79" s="137">
        <v>36.8</v>
      </c>
    </row>
    <row r="80" spans="1:10" ht="12.75">
      <c r="A80" s="135" t="s">
        <v>12</v>
      </c>
      <c r="B80" s="135">
        <v>44.2</v>
      </c>
      <c r="C80" s="138">
        <v>29.8</v>
      </c>
      <c r="D80" s="138">
        <v>0.9</v>
      </c>
      <c r="E80" s="135">
        <v>4.4</v>
      </c>
      <c r="F80" s="135">
        <v>0.5</v>
      </c>
      <c r="G80" s="135">
        <v>0</v>
      </c>
      <c r="H80" s="136">
        <v>0</v>
      </c>
      <c r="I80" s="162">
        <v>79.7</v>
      </c>
      <c r="J80" s="137">
        <v>40.1</v>
      </c>
    </row>
    <row r="81" spans="1:10" ht="12.75">
      <c r="A81" s="248" t="s">
        <v>13</v>
      </c>
      <c r="B81" s="242">
        <v>43.3</v>
      </c>
      <c r="C81" s="242">
        <v>32.5</v>
      </c>
      <c r="D81" s="242">
        <v>1.6</v>
      </c>
      <c r="E81" s="242">
        <v>7.6</v>
      </c>
      <c r="F81" s="242">
        <v>0.8</v>
      </c>
      <c r="G81" s="246">
        <v>0</v>
      </c>
      <c r="H81" s="249">
        <v>0</v>
      </c>
      <c r="I81" s="243">
        <v>85.7</v>
      </c>
      <c r="J81" s="243">
        <v>43.4</v>
      </c>
    </row>
    <row r="82" spans="1:10" ht="12.75">
      <c r="A82" s="117"/>
      <c r="B82" s="112"/>
      <c r="C82" s="112"/>
      <c r="D82" s="112"/>
      <c r="E82" s="112"/>
      <c r="F82" s="113"/>
      <c r="G82" s="113"/>
      <c r="H82" s="114"/>
      <c r="I82" s="116"/>
      <c r="J82" s="116"/>
    </row>
    <row r="83" spans="1:10" ht="12.75">
      <c r="A83" s="106">
        <v>2008</v>
      </c>
      <c r="B83" s="107"/>
      <c r="C83" s="107"/>
      <c r="D83" s="107"/>
      <c r="E83" s="107"/>
      <c r="F83" s="119"/>
      <c r="G83" s="119"/>
      <c r="H83" s="120"/>
      <c r="I83" s="146"/>
      <c r="J83" s="122"/>
    </row>
    <row r="84" spans="1:10" ht="12.75">
      <c r="A84" s="117"/>
      <c r="B84" s="112"/>
      <c r="C84" s="112"/>
      <c r="D84" s="112"/>
      <c r="E84" s="112"/>
      <c r="F84" s="113"/>
      <c r="G84" s="113"/>
      <c r="H84" s="114"/>
      <c r="I84" s="116"/>
      <c r="J84" s="116"/>
    </row>
    <row r="85" spans="1:10" ht="12.75">
      <c r="A85" s="248" t="s">
        <v>37</v>
      </c>
      <c r="B85" s="242">
        <v>50.2</v>
      </c>
      <c r="C85" s="242">
        <v>35.4</v>
      </c>
      <c r="D85" s="242">
        <v>1.6</v>
      </c>
      <c r="E85" s="242">
        <v>7.3</v>
      </c>
      <c r="F85" s="242">
        <v>0.9</v>
      </c>
      <c r="G85" s="246">
        <v>0</v>
      </c>
      <c r="H85" s="249">
        <v>0</v>
      </c>
      <c r="I85" s="243">
        <v>95.5</v>
      </c>
      <c r="J85" s="243">
        <v>41.9</v>
      </c>
    </row>
    <row r="86" spans="1:10" ht="12.75">
      <c r="A86" s="248" t="s">
        <v>3</v>
      </c>
      <c r="B86" s="242">
        <v>38.7</v>
      </c>
      <c r="C86" s="242">
        <v>34.1</v>
      </c>
      <c r="D86" s="242">
        <v>2.1</v>
      </c>
      <c r="E86" s="242">
        <v>7.1</v>
      </c>
      <c r="F86" s="242">
        <v>0.8</v>
      </c>
      <c r="G86" s="246">
        <v>0</v>
      </c>
      <c r="H86" s="249">
        <v>0</v>
      </c>
      <c r="I86" s="243">
        <v>82.8</v>
      </c>
      <c r="J86" s="243">
        <v>38.9</v>
      </c>
    </row>
    <row r="87" spans="1:10" ht="12.75">
      <c r="A87" s="248" t="s">
        <v>4</v>
      </c>
      <c r="B87" s="242">
        <v>36.4</v>
      </c>
      <c r="C87" s="242">
        <v>33.9</v>
      </c>
      <c r="D87" s="242">
        <v>2.2</v>
      </c>
      <c r="E87" s="242">
        <v>6.8</v>
      </c>
      <c r="F87" s="242">
        <v>1.2</v>
      </c>
      <c r="G87" s="246">
        <v>0</v>
      </c>
      <c r="H87" s="249">
        <v>0</v>
      </c>
      <c r="I87" s="243">
        <v>80.5</v>
      </c>
      <c r="J87" s="243">
        <v>39.5</v>
      </c>
    </row>
    <row r="88" spans="1:10" ht="12.75">
      <c r="A88" s="248" t="s">
        <v>5</v>
      </c>
      <c r="B88" s="242">
        <v>47.5</v>
      </c>
      <c r="C88" s="242">
        <v>39.9</v>
      </c>
      <c r="D88" s="242">
        <v>2.2</v>
      </c>
      <c r="E88" s="242">
        <v>7.3</v>
      </c>
      <c r="F88" s="242">
        <v>1.1</v>
      </c>
      <c r="G88" s="246">
        <v>0</v>
      </c>
      <c r="H88" s="249">
        <v>0</v>
      </c>
      <c r="I88" s="243">
        <v>98</v>
      </c>
      <c r="J88" s="243">
        <v>49.5</v>
      </c>
    </row>
    <row r="89" spans="1:10" ht="12.75">
      <c r="A89" s="248" t="s">
        <v>6</v>
      </c>
      <c r="B89" s="242">
        <v>46.3</v>
      </c>
      <c r="C89" s="242">
        <v>43.1</v>
      </c>
      <c r="D89" s="242">
        <v>3.7</v>
      </c>
      <c r="E89" s="242">
        <v>8.2</v>
      </c>
      <c r="F89" s="242">
        <v>1</v>
      </c>
      <c r="G89" s="246">
        <v>0</v>
      </c>
      <c r="H89" s="249">
        <v>0</v>
      </c>
      <c r="I89" s="243">
        <v>102.2</v>
      </c>
      <c r="J89" s="243">
        <v>54.5</v>
      </c>
    </row>
    <row r="90" spans="1:10" ht="12.75">
      <c r="A90" s="248" t="s">
        <v>7</v>
      </c>
      <c r="B90" s="242">
        <v>38.8</v>
      </c>
      <c r="C90" s="242">
        <v>45.6</v>
      </c>
      <c r="D90" s="242">
        <v>4.2</v>
      </c>
      <c r="E90" s="242">
        <v>8.3</v>
      </c>
      <c r="F90" s="242">
        <v>0.5</v>
      </c>
      <c r="G90" s="246">
        <v>0</v>
      </c>
      <c r="H90" s="249">
        <v>0</v>
      </c>
      <c r="I90" s="243">
        <v>97.4</v>
      </c>
      <c r="J90" s="243">
        <v>51.4</v>
      </c>
    </row>
    <row r="91" spans="1:10" ht="12.75">
      <c r="A91" s="248" t="s">
        <v>8</v>
      </c>
      <c r="B91" s="242">
        <v>35.1</v>
      </c>
      <c r="C91" s="242">
        <v>49.8</v>
      </c>
      <c r="D91" s="242">
        <v>4.9</v>
      </c>
      <c r="E91" s="242">
        <v>8.8</v>
      </c>
      <c r="F91" s="242">
        <v>0.6</v>
      </c>
      <c r="G91" s="246">
        <v>0</v>
      </c>
      <c r="H91" s="249">
        <v>0</v>
      </c>
      <c r="I91" s="243">
        <v>99.1</v>
      </c>
      <c r="J91" s="243">
        <v>62.7</v>
      </c>
    </row>
    <row r="92" spans="1:10" ht="12.75">
      <c r="A92" s="248" t="s">
        <v>9</v>
      </c>
      <c r="B92" s="242">
        <v>35.9</v>
      </c>
      <c r="C92" s="242">
        <v>49.2</v>
      </c>
      <c r="D92" s="242">
        <v>4.3</v>
      </c>
      <c r="E92" s="242">
        <v>9</v>
      </c>
      <c r="F92" s="242">
        <v>0.5</v>
      </c>
      <c r="G92" s="246">
        <v>0</v>
      </c>
      <c r="H92" s="249">
        <v>0</v>
      </c>
      <c r="I92" s="243">
        <v>98.9</v>
      </c>
      <c r="J92" s="243">
        <v>55</v>
      </c>
    </row>
    <row r="93" spans="1:10" ht="12.75">
      <c r="A93" s="248" t="s">
        <v>10</v>
      </c>
      <c r="B93" s="242">
        <v>43.4</v>
      </c>
      <c r="C93" s="242">
        <v>54.5</v>
      </c>
      <c r="D93" s="242">
        <v>4.7</v>
      </c>
      <c r="E93" s="242">
        <v>9.2</v>
      </c>
      <c r="F93" s="242">
        <v>1</v>
      </c>
      <c r="G93" s="246">
        <v>0</v>
      </c>
      <c r="H93" s="249">
        <v>0</v>
      </c>
      <c r="I93" s="243">
        <v>113</v>
      </c>
      <c r="J93" s="243">
        <v>60.2</v>
      </c>
    </row>
    <row r="94" spans="1:10" ht="12.75">
      <c r="A94" s="248" t="s">
        <v>11</v>
      </c>
      <c r="B94" s="242">
        <v>36.9</v>
      </c>
      <c r="C94" s="242">
        <v>63.9</v>
      </c>
      <c r="D94" s="242">
        <v>4.9</v>
      </c>
      <c r="E94" s="242">
        <v>10.1</v>
      </c>
      <c r="F94" s="242">
        <v>1.1</v>
      </c>
      <c r="G94" s="246">
        <v>0</v>
      </c>
      <c r="H94" s="249">
        <v>0</v>
      </c>
      <c r="I94" s="243">
        <v>117</v>
      </c>
      <c r="J94" s="243">
        <v>70.9</v>
      </c>
    </row>
    <row r="95" spans="1:10" ht="12.75">
      <c r="A95" s="248" t="s">
        <v>12</v>
      </c>
      <c r="B95" s="242">
        <v>49.6</v>
      </c>
      <c r="C95" s="242">
        <v>51</v>
      </c>
      <c r="D95" s="242">
        <v>5.2</v>
      </c>
      <c r="E95" s="242">
        <v>9.8</v>
      </c>
      <c r="F95" s="242">
        <v>1.1</v>
      </c>
      <c r="G95" s="246">
        <v>0</v>
      </c>
      <c r="H95" s="249">
        <v>0</v>
      </c>
      <c r="I95" s="243">
        <v>116.7</v>
      </c>
      <c r="J95" s="243">
        <v>71.2</v>
      </c>
    </row>
    <row r="96" spans="1:10" ht="12.75">
      <c r="A96" s="248" t="s">
        <v>13</v>
      </c>
      <c r="B96" s="242">
        <v>60.5</v>
      </c>
      <c r="C96" s="242">
        <v>56.9</v>
      </c>
      <c r="D96" s="242">
        <v>5.1</v>
      </c>
      <c r="E96" s="242">
        <v>9.9</v>
      </c>
      <c r="F96" s="242">
        <v>1.1</v>
      </c>
      <c r="G96" s="246">
        <v>0</v>
      </c>
      <c r="H96" s="249">
        <v>0</v>
      </c>
      <c r="I96" s="243">
        <v>133.5</v>
      </c>
      <c r="J96" s="243">
        <v>70.8</v>
      </c>
    </row>
    <row r="97" spans="1:10" ht="12.75">
      <c r="A97" s="117"/>
      <c r="B97" s="112"/>
      <c r="C97" s="112"/>
      <c r="D97" s="112"/>
      <c r="E97" s="112"/>
      <c r="F97" s="113"/>
      <c r="G97" s="267"/>
      <c r="H97" s="268"/>
      <c r="I97" s="116"/>
      <c r="J97" s="116"/>
    </row>
    <row r="98" spans="1:10" ht="12.75">
      <c r="A98" s="106">
        <v>2009</v>
      </c>
      <c r="B98" s="107"/>
      <c r="C98" s="107"/>
      <c r="D98" s="107"/>
      <c r="E98" s="107"/>
      <c r="F98" s="119"/>
      <c r="G98" s="263"/>
      <c r="H98" s="264"/>
      <c r="I98" s="146"/>
      <c r="J98" s="122"/>
    </row>
    <row r="99" spans="1:10" ht="12.75">
      <c r="A99" s="117"/>
      <c r="B99" s="112"/>
      <c r="C99" s="112"/>
      <c r="D99" s="112"/>
      <c r="E99" s="112"/>
      <c r="F99" s="113"/>
      <c r="G99" s="267"/>
      <c r="H99" s="268"/>
      <c r="I99" s="116"/>
      <c r="J99" s="116"/>
    </row>
    <row r="100" spans="1:10" ht="12.75">
      <c r="A100" s="248" t="s">
        <v>37</v>
      </c>
      <c r="B100" s="242">
        <v>56</v>
      </c>
      <c r="C100" s="242">
        <v>71.2</v>
      </c>
      <c r="D100" s="242">
        <v>6.1</v>
      </c>
      <c r="E100" s="242">
        <v>9.9</v>
      </c>
      <c r="F100" s="242">
        <v>1</v>
      </c>
      <c r="G100" s="246">
        <v>0</v>
      </c>
      <c r="H100" s="249">
        <v>0</v>
      </c>
      <c r="I100" s="243">
        <v>144.2</v>
      </c>
      <c r="J100" s="243">
        <v>73.7</v>
      </c>
    </row>
    <row r="101" spans="1:10" ht="12.75">
      <c r="A101" s="248" t="s">
        <v>3</v>
      </c>
      <c r="B101" s="242">
        <v>59.9</v>
      </c>
      <c r="C101" s="242">
        <v>84.5</v>
      </c>
      <c r="D101" s="242">
        <v>5.7</v>
      </c>
      <c r="E101" s="242">
        <v>9.9</v>
      </c>
      <c r="F101" s="247">
        <v>0.8</v>
      </c>
      <c r="G101" s="246">
        <v>0</v>
      </c>
      <c r="H101" s="249">
        <v>0</v>
      </c>
      <c r="I101" s="243">
        <v>160.8</v>
      </c>
      <c r="J101" s="243">
        <v>80.3</v>
      </c>
    </row>
    <row r="102" spans="1:10" ht="12.75">
      <c r="A102" s="258" t="s">
        <v>4</v>
      </c>
      <c r="B102" s="247">
        <v>68.6</v>
      </c>
      <c r="C102" s="247">
        <v>79.8</v>
      </c>
      <c r="D102" s="247">
        <v>5.4</v>
      </c>
      <c r="E102" s="247">
        <v>14</v>
      </c>
      <c r="F102" s="247">
        <v>0.8</v>
      </c>
      <c r="G102" s="250">
        <v>0</v>
      </c>
      <c r="H102" s="251">
        <v>0</v>
      </c>
      <c r="I102" s="257">
        <v>168.6</v>
      </c>
      <c r="J102" s="257">
        <v>68.6</v>
      </c>
    </row>
    <row r="103" spans="1:10" ht="12.75">
      <c r="A103" s="258" t="s">
        <v>5</v>
      </c>
      <c r="B103" s="247">
        <v>74</v>
      </c>
      <c r="C103" s="247">
        <v>79.2</v>
      </c>
      <c r="D103" s="247">
        <v>4.6</v>
      </c>
      <c r="E103" s="247">
        <v>21.2</v>
      </c>
      <c r="F103" s="247">
        <v>0.7</v>
      </c>
      <c r="G103" s="250">
        <v>0</v>
      </c>
      <c r="H103" s="251">
        <v>0</v>
      </c>
      <c r="I103" s="257">
        <v>179.6</v>
      </c>
      <c r="J103" s="257">
        <v>67.5</v>
      </c>
    </row>
    <row r="104" spans="1:10" ht="12.75">
      <c r="A104" s="248" t="s">
        <v>6</v>
      </c>
      <c r="B104" s="242">
        <v>77.9</v>
      </c>
      <c r="C104" s="242">
        <v>93.4</v>
      </c>
      <c r="D104" s="242">
        <v>3.3</v>
      </c>
      <c r="E104" s="242">
        <v>23.3</v>
      </c>
      <c r="F104" s="242">
        <v>1.1</v>
      </c>
      <c r="G104" s="246">
        <v>0</v>
      </c>
      <c r="H104" s="249">
        <v>0</v>
      </c>
      <c r="I104" s="243">
        <v>198.9</v>
      </c>
      <c r="J104" s="243">
        <v>67.2</v>
      </c>
    </row>
    <row r="105" spans="1:10" ht="12.75">
      <c r="A105" s="248" t="s">
        <v>7</v>
      </c>
      <c r="B105" s="242">
        <v>76.3</v>
      </c>
      <c r="C105" s="242">
        <v>125.1</v>
      </c>
      <c r="D105" s="242">
        <v>3.1</v>
      </c>
      <c r="E105" s="242">
        <v>25.4</v>
      </c>
      <c r="F105" s="242">
        <v>0.9</v>
      </c>
      <c r="G105" s="246">
        <v>0</v>
      </c>
      <c r="H105" s="249">
        <v>0</v>
      </c>
      <c r="I105" s="243">
        <v>230.9</v>
      </c>
      <c r="J105" s="243">
        <v>58.1</v>
      </c>
    </row>
    <row r="106" spans="1:10" ht="12.75">
      <c r="A106" s="248" t="s">
        <v>8</v>
      </c>
      <c r="B106" s="242">
        <v>78.6</v>
      </c>
      <c r="C106" s="242">
        <v>132.8</v>
      </c>
      <c r="D106" s="242">
        <v>2.9</v>
      </c>
      <c r="E106" s="242">
        <v>26.6</v>
      </c>
      <c r="F106" s="242">
        <v>0.9</v>
      </c>
      <c r="G106" s="246">
        <v>0</v>
      </c>
      <c r="H106" s="249">
        <v>0</v>
      </c>
      <c r="I106" s="243">
        <v>241.8</v>
      </c>
      <c r="J106" s="243">
        <v>63</v>
      </c>
    </row>
    <row r="107" spans="1:10" ht="12.75">
      <c r="A107" s="248" t="s">
        <v>9</v>
      </c>
      <c r="B107" s="242">
        <v>80.4</v>
      </c>
      <c r="C107" s="242">
        <v>138.4</v>
      </c>
      <c r="D107" s="242">
        <v>2.5</v>
      </c>
      <c r="E107" s="242">
        <v>27.8</v>
      </c>
      <c r="F107" s="242">
        <v>2.2</v>
      </c>
      <c r="G107" s="246">
        <v>0</v>
      </c>
      <c r="H107" s="249">
        <v>0</v>
      </c>
      <c r="I107" s="243">
        <v>251.3</v>
      </c>
      <c r="J107" s="243">
        <v>62.2</v>
      </c>
    </row>
    <row r="108" spans="1:10" ht="12.75">
      <c r="A108" s="248" t="s">
        <v>10</v>
      </c>
      <c r="B108" s="242">
        <v>89.7</v>
      </c>
      <c r="C108" s="242">
        <v>145.9</v>
      </c>
      <c r="D108" s="242">
        <v>2.3</v>
      </c>
      <c r="E108" s="242">
        <v>29</v>
      </c>
      <c r="F108" s="242">
        <v>2.9</v>
      </c>
      <c r="G108" s="246">
        <v>0</v>
      </c>
      <c r="H108" s="249">
        <v>0</v>
      </c>
      <c r="I108" s="243">
        <v>269.9</v>
      </c>
      <c r="J108" s="243">
        <v>60.6</v>
      </c>
    </row>
    <row r="109" spans="1:10" ht="12.75">
      <c r="A109" s="248" t="s">
        <v>11</v>
      </c>
      <c r="B109" s="242">
        <v>98</v>
      </c>
      <c r="C109" s="242">
        <v>160.1</v>
      </c>
      <c r="D109" s="242">
        <v>2.9</v>
      </c>
      <c r="E109" s="242">
        <v>30</v>
      </c>
      <c r="F109" s="242">
        <v>2.9</v>
      </c>
      <c r="G109" s="246">
        <v>0</v>
      </c>
      <c r="H109" s="249">
        <v>0</v>
      </c>
      <c r="I109" s="243">
        <v>294</v>
      </c>
      <c r="J109" s="243">
        <v>69.3</v>
      </c>
    </row>
    <row r="110" spans="1:10" ht="12.75">
      <c r="A110" s="248" t="s">
        <v>12</v>
      </c>
      <c r="B110" s="242">
        <v>97.4</v>
      </c>
      <c r="C110" s="242">
        <v>177.7</v>
      </c>
      <c r="D110" s="242">
        <v>3.6</v>
      </c>
      <c r="E110" s="242">
        <v>30.3</v>
      </c>
      <c r="F110" s="242">
        <v>3</v>
      </c>
      <c r="G110" s="246">
        <v>0</v>
      </c>
      <c r="H110" s="249">
        <v>0</v>
      </c>
      <c r="I110" s="243">
        <v>312</v>
      </c>
      <c r="J110" s="243">
        <v>74.8</v>
      </c>
    </row>
    <row r="111" spans="1:10" ht="12.75">
      <c r="A111" s="248" t="s">
        <v>13</v>
      </c>
      <c r="B111" s="242">
        <v>113.8</v>
      </c>
      <c r="C111" s="242">
        <v>236.1</v>
      </c>
      <c r="D111" s="242">
        <v>3.3</v>
      </c>
      <c r="E111" s="242">
        <v>30.5</v>
      </c>
      <c r="F111" s="242">
        <v>5.4</v>
      </c>
      <c r="G111" s="246">
        <v>0</v>
      </c>
      <c r="H111" s="249">
        <v>0</v>
      </c>
      <c r="I111" s="243">
        <v>389</v>
      </c>
      <c r="J111" s="243">
        <v>107.3</v>
      </c>
    </row>
    <row r="112" spans="1:10" ht="12.75">
      <c r="A112" s="117"/>
      <c r="B112" s="112"/>
      <c r="C112" s="112"/>
      <c r="D112" s="112"/>
      <c r="E112" s="112"/>
      <c r="F112" s="113"/>
      <c r="G112" s="267"/>
      <c r="H112" s="268"/>
      <c r="I112" s="116"/>
      <c r="J112" s="116"/>
    </row>
    <row r="113" spans="1:10" ht="12.75">
      <c r="A113" s="106">
        <v>2010</v>
      </c>
      <c r="B113" s="107"/>
      <c r="C113" s="107"/>
      <c r="D113" s="107"/>
      <c r="E113" s="107"/>
      <c r="F113" s="119"/>
      <c r="G113" s="263"/>
      <c r="H113" s="264"/>
      <c r="I113" s="146"/>
      <c r="J113" s="122"/>
    </row>
    <row r="114" spans="1:10" ht="12.75">
      <c r="A114" s="117"/>
      <c r="B114" s="112"/>
      <c r="C114" s="112"/>
      <c r="D114" s="112"/>
      <c r="E114" s="112"/>
      <c r="F114" s="113"/>
      <c r="G114" s="267"/>
      <c r="H114" s="268"/>
      <c r="I114" s="116"/>
      <c r="J114" s="116"/>
    </row>
    <row r="115" spans="1:10" ht="12.75">
      <c r="A115" s="258" t="s">
        <v>37</v>
      </c>
      <c r="B115" s="247">
        <v>125.5</v>
      </c>
      <c r="C115" s="247">
        <v>197.5</v>
      </c>
      <c r="D115" s="247">
        <v>4.3</v>
      </c>
      <c r="E115" s="247">
        <v>30.4</v>
      </c>
      <c r="F115" s="247">
        <v>7.6</v>
      </c>
      <c r="G115" s="250">
        <v>0</v>
      </c>
      <c r="H115" s="251">
        <v>0</v>
      </c>
      <c r="I115" s="257">
        <v>365.3</v>
      </c>
      <c r="J115" s="257">
        <v>89.4</v>
      </c>
    </row>
    <row r="116" spans="1:10" ht="12.75">
      <c r="A116" s="248" t="s">
        <v>3</v>
      </c>
      <c r="B116" s="242">
        <v>168.7</v>
      </c>
      <c r="C116" s="242">
        <v>236.1</v>
      </c>
      <c r="D116" s="242">
        <v>6.9</v>
      </c>
      <c r="E116" s="242">
        <v>30.3</v>
      </c>
      <c r="F116" s="242">
        <v>6.7</v>
      </c>
      <c r="G116" s="246">
        <v>0</v>
      </c>
      <c r="H116" s="249">
        <v>0</v>
      </c>
      <c r="I116" s="243">
        <v>448.7</v>
      </c>
      <c r="J116" s="243">
        <v>153</v>
      </c>
    </row>
    <row r="117" spans="1:10" ht="12.75">
      <c r="A117" s="248" t="s">
        <v>4</v>
      </c>
      <c r="B117" s="242">
        <v>129.8</v>
      </c>
      <c r="C117" s="242">
        <v>197.6</v>
      </c>
      <c r="D117" s="242">
        <v>5.5</v>
      </c>
      <c r="E117" s="242">
        <v>29.7</v>
      </c>
      <c r="F117" s="242">
        <v>8.5</v>
      </c>
      <c r="G117" s="246">
        <v>0</v>
      </c>
      <c r="H117" s="249">
        <v>0</v>
      </c>
      <c r="I117" s="243">
        <v>371.1</v>
      </c>
      <c r="J117" s="243">
        <v>72.9</v>
      </c>
    </row>
    <row r="118" spans="1:10" ht="12.75">
      <c r="A118" s="248" t="s">
        <v>5</v>
      </c>
      <c r="B118" s="242">
        <v>138.8</v>
      </c>
      <c r="C118" s="242">
        <v>207.8</v>
      </c>
      <c r="D118" s="242">
        <v>6.3</v>
      </c>
      <c r="E118" s="242">
        <v>29.1</v>
      </c>
      <c r="F118" s="242">
        <v>7.5</v>
      </c>
      <c r="G118" s="246">
        <v>0</v>
      </c>
      <c r="H118" s="249">
        <v>0</v>
      </c>
      <c r="I118" s="243">
        <v>389.6</v>
      </c>
      <c r="J118" s="243">
        <v>83.6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showGridLines="0" zoomScale="90" zoomScaleNormal="90" zoomScalePageLayoutView="0" workbookViewId="0" topLeftCell="A1">
      <pane ySplit="13" topLeftCell="A101" activePane="bottomLeft" state="frozen"/>
      <selection pane="topLeft" activeCell="B83" sqref="B83"/>
      <selection pane="bottomLeft" activeCell="N108" sqref="N108"/>
    </sheetView>
  </sheetViews>
  <sheetFormatPr defaultColWidth="9.140625" defaultRowHeight="12.75"/>
  <cols>
    <col min="1" max="2" width="8.8515625" style="73" customWidth="1"/>
    <col min="3" max="3" width="10.7109375" style="73" customWidth="1"/>
    <col min="4" max="4" width="8.8515625" style="73" customWidth="1"/>
    <col min="5" max="5" width="13.8515625" style="73" bestFit="1" customWidth="1"/>
    <col min="6" max="6" width="12.421875" style="73" customWidth="1"/>
    <col min="7" max="7" width="15.7109375" style="73" bestFit="1" customWidth="1"/>
    <col min="8" max="16384" width="8.8515625" style="73" customWidth="1"/>
  </cols>
  <sheetData>
    <row r="1" spans="1:10" ht="15">
      <c r="A1" s="70"/>
      <c r="B1" s="163" t="s">
        <v>82</v>
      </c>
      <c r="C1" s="139"/>
      <c r="D1" s="139"/>
      <c r="E1" s="139"/>
      <c r="F1" s="139"/>
      <c r="G1" s="139"/>
      <c r="H1" s="139"/>
      <c r="I1" s="139"/>
      <c r="J1" s="139"/>
    </row>
    <row r="2" spans="1:10" ht="15">
      <c r="A2" s="70"/>
      <c r="B2" s="163" t="s">
        <v>83</v>
      </c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75" t="s">
        <v>0</v>
      </c>
      <c r="B3" s="139"/>
      <c r="C3" s="139"/>
      <c r="D3" s="139"/>
      <c r="E3" s="139"/>
      <c r="F3" s="139"/>
      <c r="G3" s="139"/>
      <c r="H3" s="74"/>
      <c r="I3" s="139"/>
      <c r="J3" s="139"/>
    </row>
    <row r="4" spans="1:10" ht="12.75">
      <c r="A4" s="75" t="s">
        <v>1</v>
      </c>
      <c r="B4" s="139"/>
      <c r="C4" s="139"/>
      <c r="D4" s="139"/>
      <c r="E4" s="139"/>
      <c r="F4" s="139"/>
      <c r="G4" s="139"/>
      <c r="H4" s="74"/>
      <c r="I4" s="139"/>
      <c r="J4" s="139"/>
    </row>
    <row r="5" spans="1:10" ht="15">
      <c r="A5" s="75"/>
      <c r="B5" s="139"/>
      <c r="C5" s="139"/>
      <c r="D5" s="139"/>
      <c r="E5" s="139"/>
      <c r="F5" s="139"/>
      <c r="G5" s="139"/>
      <c r="H5" s="139"/>
      <c r="I5" s="139"/>
      <c r="J5" s="77" t="s">
        <v>113</v>
      </c>
    </row>
    <row r="6" spans="1:10" ht="12.75">
      <c r="A6" s="78"/>
      <c r="B6" s="79" t="s">
        <v>84</v>
      </c>
      <c r="C6" s="80"/>
      <c r="D6" s="80"/>
      <c r="E6" s="80"/>
      <c r="F6" s="80"/>
      <c r="G6" s="80"/>
      <c r="H6" s="80"/>
      <c r="I6" s="80"/>
      <c r="J6" s="81"/>
    </row>
    <row r="7" spans="1:10" ht="12.75">
      <c r="A7" s="83"/>
      <c r="B7" s="140" t="s">
        <v>85</v>
      </c>
      <c r="C7" s="85"/>
      <c r="D7" s="85"/>
      <c r="E7" s="85"/>
      <c r="F7" s="82"/>
      <c r="G7" s="85"/>
      <c r="H7" s="82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92" t="s">
        <v>25</v>
      </c>
      <c r="I8" s="141"/>
      <c r="J8" s="93" t="s">
        <v>79</v>
      </c>
    </row>
    <row r="9" spans="1:10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86"/>
      <c r="H9" s="95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</row>
    <row r="12" spans="1:10" ht="12.75" hidden="1">
      <c r="A12" s="99" t="s">
        <v>38</v>
      </c>
      <c r="B12" s="100"/>
      <c r="C12" s="100"/>
      <c r="D12" s="101"/>
      <c r="E12" s="100"/>
      <c r="F12" s="100"/>
      <c r="G12" s="100"/>
      <c r="H12" s="102"/>
      <c r="I12" s="102"/>
      <c r="J12" s="102"/>
    </row>
    <row r="13" spans="1:10" ht="12.75" hidden="1">
      <c r="A13" s="103" t="s">
        <v>39</v>
      </c>
      <c r="B13" s="104"/>
      <c r="C13" s="104"/>
      <c r="D13" s="104"/>
      <c r="E13" s="104"/>
      <c r="F13" s="104"/>
      <c r="G13" s="104"/>
      <c r="H13" s="105"/>
      <c r="I13" s="105"/>
      <c r="J13" s="105"/>
    </row>
    <row r="14" spans="1:10" ht="12.75">
      <c r="A14" s="106">
        <v>2003</v>
      </c>
      <c r="B14" s="107"/>
      <c r="C14" s="107"/>
      <c r="D14" s="107"/>
      <c r="E14" s="107"/>
      <c r="F14" s="107"/>
      <c r="G14" s="107"/>
      <c r="H14" s="108"/>
      <c r="I14" s="108"/>
      <c r="J14" s="108"/>
    </row>
    <row r="15" spans="1:10" ht="12.75">
      <c r="A15" s="110"/>
      <c r="B15" s="107"/>
      <c r="C15" s="107"/>
      <c r="D15" s="107"/>
      <c r="E15" s="107"/>
      <c r="F15" s="107"/>
      <c r="G15" s="107"/>
      <c r="H15" s="108"/>
      <c r="I15" s="108"/>
      <c r="J15" s="108"/>
    </row>
    <row r="16" spans="1:10" ht="12.75">
      <c r="A16" s="111" t="s">
        <v>8</v>
      </c>
      <c r="B16" s="142">
        <v>48488215</v>
      </c>
      <c r="C16" s="142">
        <v>35042780</v>
      </c>
      <c r="D16" s="142">
        <v>747465</v>
      </c>
      <c r="E16" s="142">
        <v>4286319</v>
      </c>
      <c r="F16" s="142">
        <v>445613</v>
      </c>
      <c r="G16" s="143">
        <v>0</v>
      </c>
      <c r="H16" s="144">
        <v>0</v>
      </c>
      <c r="I16" s="145">
        <v>89010392</v>
      </c>
      <c r="J16" s="145">
        <v>59611284</v>
      </c>
    </row>
    <row r="17" spans="1:10" ht="12.75">
      <c r="A17" s="111" t="s">
        <v>9</v>
      </c>
      <c r="B17" s="142">
        <v>41779549</v>
      </c>
      <c r="C17" s="142">
        <v>33556649</v>
      </c>
      <c r="D17" s="142">
        <v>758233</v>
      </c>
      <c r="E17" s="142">
        <v>4286465</v>
      </c>
      <c r="F17" s="142">
        <v>448896</v>
      </c>
      <c r="G17" s="143">
        <v>0</v>
      </c>
      <c r="H17" s="144">
        <v>0</v>
      </c>
      <c r="I17" s="145">
        <v>80829792</v>
      </c>
      <c r="J17" s="145">
        <v>52290682</v>
      </c>
    </row>
    <row r="18" spans="1:10" ht="12.75">
      <c r="A18" s="111" t="s">
        <v>10</v>
      </c>
      <c r="B18" s="142">
        <v>47280178</v>
      </c>
      <c r="C18" s="142">
        <v>25744392</v>
      </c>
      <c r="D18" s="142">
        <v>698004</v>
      </c>
      <c r="E18" s="142">
        <v>4245206</v>
      </c>
      <c r="F18" s="142">
        <v>427217</v>
      </c>
      <c r="G18" s="143">
        <v>0</v>
      </c>
      <c r="H18" s="144">
        <v>0</v>
      </c>
      <c r="I18" s="145">
        <v>78394997</v>
      </c>
      <c r="J18" s="145">
        <v>55919791</v>
      </c>
    </row>
    <row r="19" spans="1:10" ht="12.75">
      <c r="A19" s="111" t="s">
        <v>11</v>
      </c>
      <c r="B19" s="142">
        <v>43865060</v>
      </c>
      <c r="C19" s="142">
        <v>33609450</v>
      </c>
      <c r="D19" s="142">
        <v>4363075</v>
      </c>
      <c r="E19" s="142">
        <v>4345208</v>
      </c>
      <c r="F19" s="142">
        <v>430179</v>
      </c>
      <c r="G19" s="143">
        <v>0</v>
      </c>
      <c r="H19" s="144">
        <v>0</v>
      </c>
      <c r="I19" s="145">
        <v>86612972</v>
      </c>
      <c r="J19" s="145">
        <v>60357315</v>
      </c>
    </row>
    <row r="20" spans="1:10" ht="12.75">
      <c r="A20" s="111" t="s">
        <v>12</v>
      </c>
      <c r="B20" s="142">
        <v>49417984</v>
      </c>
      <c r="C20" s="142">
        <v>34242277</v>
      </c>
      <c r="D20" s="142">
        <v>3079058</v>
      </c>
      <c r="E20" s="142">
        <v>4345208</v>
      </c>
      <c r="F20" s="142">
        <v>425328</v>
      </c>
      <c r="G20" s="143">
        <v>0</v>
      </c>
      <c r="H20" s="144">
        <v>0</v>
      </c>
      <c r="I20" s="145">
        <v>91509855</v>
      </c>
      <c r="J20" s="145">
        <v>67142614</v>
      </c>
    </row>
    <row r="21" spans="1:10" ht="12.75">
      <c r="A21" s="111" t="s">
        <v>13</v>
      </c>
      <c r="B21" s="142">
        <v>47306009</v>
      </c>
      <c r="C21" s="142">
        <v>50130555</v>
      </c>
      <c r="D21" s="142">
        <v>2547535</v>
      </c>
      <c r="E21" s="142">
        <v>4345210</v>
      </c>
      <c r="F21" s="142">
        <v>388701</v>
      </c>
      <c r="G21" s="143">
        <v>0</v>
      </c>
      <c r="H21" s="144">
        <v>0</v>
      </c>
      <c r="I21" s="145">
        <v>104718010</v>
      </c>
      <c r="J21" s="145">
        <v>79122294</v>
      </c>
    </row>
    <row r="22" spans="1:10" ht="12.75">
      <c r="A22" s="117"/>
      <c r="B22" s="112"/>
      <c r="C22" s="112"/>
      <c r="D22" s="112"/>
      <c r="E22" s="112"/>
      <c r="F22" s="112"/>
      <c r="G22" s="113"/>
      <c r="H22" s="114"/>
      <c r="I22" s="116"/>
      <c r="J22" s="116"/>
    </row>
    <row r="23" spans="1:10" ht="12.75">
      <c r="A23" s="106">
        <v>2004</v>
      </c>
      <c r="B23" s="107"/>
      <c r="C23" s="107"/>
      <c r="D23" s="107"/>
      <c r="E23" s="107"/>
      <c r="F23" s="107"/>
      <c r="G23" s="119"/>
      <c r="H23" s="120"/>
      <c r="I23" s="146"/>
      <c r="J23" s="122"/>
    </row>
    <row r="24" spans="1:10" ht="12.75">
      <c r="A24" s="110"/>
      <c r="B24" s="107"/>
      <c r="C24" s="107"/>
      <c r="D24" s="107"/>
      <c r="E24" s="107"/>
      <c r="F24" s="107"/>
      <c r="G24" s="119"/>
      <c r="H24" s="120"/>
      <c r="I24" s="146"/>
      <c r="J24" s="116"/>
    </row>
    <row r="25" spans="1:10" ht="12.75">
      <c r="A25" s="111" t="s">
        <v>37</v>
      </c>
      <c r="B25" s="142">
        <v>47390651</v>
      </c>
      <c r="C25" s="142">
        <v>52465377</v>
      </c>
      <c r="D25" s="142">
        <v>2588880</v>
      </c>
      <c r="E25" s="142">
        <v>4345211</v>
      </c>
      <c r="F25" s="142">
        <v>371656</v>
      </c>
      <c r="G25" s="143">
        <v>0</v>
      </c>
      <c r="H25" s="144">
        <v>0</v>
      </c>
      <c r="I25" s="145">
        <v>107161775</v>
      </c>
      <c r="J25" s="145">
        <v>87652596</v>
      </c>
    </row>
    <row r="26" spans="1:10" ht="12.75">
      <c r="A26" s="111" t="s">
        <v>3</v>
      </c>
      <c r="B26" s="142">
        <v>44924392</v>
      </c>
      <c r="C26" s="142">
        <v>56482663</v>
      </c>
      <c r="D26" s="142">
        <v>2584343</v>
      </c>
      <c r="E26" s="142">
        <v>4597149</v>
      </c>
      <c r="F26" s="142">
        <v>371981</v>
      </c>
      <c r="G26" s="143">
        <v>0</v>
      </c>
      <c r="H26" s="144">
        <v>0</v>
      </c>
      <c r="I26" s="145">
        <v>108960528</v>
      </c>
      <c r="J26" s="145">
        <v>86786533</v>
      </c>
    </row>
    <row r="27" spans="1:10" ht="12.75">
      <c r="A27" s="111" t="s">
        <v>4</v>
      </c>
      <c r="B27" s="142">
        <v>43089153</v>
      </c>
      <c r="C27" s="142">
        <v>64867746</v>
      </c>
      <c r="D27" s="142">
        <v>2584449</v>
      </c>
      <c r="E27" s="142">
        <v>4740337</v>
      </c>
      <c r="F27" s="142">
        <v>374913</v>
      </c>
      <c r="G27" s="143">
        <v>0</v>
      </c>
      <c r="H27" s="144">
        <v>0</v>
      </c>
      <c r="I27" s="145">
        <v>115656598</v>
      </c>
      <c r="J27" s="145">
        <v>98292812</v>
      </c>
    </row>
    <row r="28" spans="1:10" ht="12.75">
      <c r="A28" s="111" t="s">
        <v>5</v>
      </c>
      <c r="B28" s="142">
        <v>42058278</v>
      </c>
      <c r="C28" s="142">
        <v>71733753</v>
      </c>
      <c r="D28" s="142">
        <v>2587948</v>
      </c>
      <c r="E28" s="142">
        <v>4734461</v>
      </c>
      <c r="F28" s="142">
        <v>346759</v>
      </c>
      <c r="G28" s="143">
        <v>0</v>
      </c>
      <c r="H28" s="144">
        <v>0</v>
      </c>
      <c r="I28" s="145">
        <v>121461199</v>
      </c>
      <c r="J28" s="145">
        <v>105597023</v>
      </c>
    </row>
    <row r="29" spans="1:10" ht="12.75">
      <c r="A29" s="111" t="s">
        <v>6</v>
      </c>
      <c r="B29" s="142">
        <v>42832338</v>
      </c>
      <c r="C29" s="142">
        <v>68265099</v>
      </c>
      <c r="D29" s="142">
        <v>2459792</v>
      </c>
      <c r="E29" s="142">
        <v>4724579</v>
      </c>
      <c r="F29" s="142">
        <v>337111</v>
      </c>
      <c r="G29" s="143">
        <v>0</v>
      </c>
      <c r="H29" s="144">
        <v>0</v>
      </c>
      <c r="I29" s="145">
        <v>118618919</v>
      </c>
      <c r="J29" s="145">
        <v>96066002</v>
      </c>
    </row>
    <row r="30" spans="1:10" ht="12.75">
      <c r="A30" s="111" t="s">
        <v>7</v>
      </c>
      <c r="B30" s="142">
        <v>72112752</v>
      </c>
      <c r="C30" s="142">
        <v>57419748</v>
      </c>
      <c r="D30" s="142">
        <v>2459254</v>
      </c>
      <c r="E30" s="142">
        <v>4717661</v>
      </c>
      <c r="F30" s="142">
        <v>422859</v>
      </c>
      <c r="G30" s="143">
        <v>0</v>
      </c>
      <c r="H30" s="144">
        <v>0</v>
      </c>
      <c r="I30" s="145">
        <v>137132274</v>
      </c>
      <c r="J30" s="145">
        <v>116018686</v>
      </c>
    </row>
    <row r="31" spans="1:10" ht="12.75">
      <c r="A31" s="111" t="s">
        <v>8</v>
      </c>
      <c r="B31" s="142">
        <v>68398512</v>
      </c>
      <c r="C31" s="142">
        <v>56907294</v>
      </c>
      <c r="D31" s="142">
        <v>2503645</v>
      </c>
      <c r="E31" s="142">
        <v>4710781</v>
      </c>
      <c r="F31" s="142">
        <v>424047</v>
      </c>
      <c r="G31" s="143">
        <v>0</v>
      </c>
      <c r="H31" s="144">
        <v>0</v>
      </c>
      <c r="I31" s="145">
        <v>132944279</v>
      </c>
      <c r="J31" s="145">
        <v>107331428</v>
      </c>
    </row>
    <row r="32" spans="1:10" ht="12.75">
      <c r="A32" s="111" t="s">
        <v>9</v>
      </c>
      <c r="B32" s="142">
        <v>63444627</v>
      </c>
      <c r="C32" s="142">
        <v>66779047</v>
      </c>
      <c r="D32" s="142">
        <v>2324592</v>
      </c>
      <c r="E32" s="142">
        <v>4703043</v>
      </c>
      <c r="F32" s="142">
        <v>356466</v>
      </c>
      <c r="G32" s="143">
        <v>0</v>
      </c>
      <c r="H32" s="144">
        <v>0</v>
      </c>
      <c r="I32" s="145">
        <v>137607775</v>
      </c>
      <c r="J32" s="145">
        <v>109868081</v>
      </c>
    </row>
    <row r="33" spans="1:10" ht="12.75">
      <c r="A33" s="147" t="s">
        <v>10</v>
      </c>
      <c r="B33" s="148">
        <v>70559208</v>
      </c>
      <c r="C33" s="148">
        <v>51490370</v>
      </c>
      <c r="D33" s="148">
        <v>2375128</v>
      </c>
      <c r="E33" s="148">
        <v>4694072</v>
      </c>
      <c r="F33" s="148">
        <v>367721</v>
      </c>
      <c r="G33" s="149">
        <v>0</v>
      </c>
      <c r="H33" s="150">
        <v>0</v>
      </c>
      <c r="I33" s="151">
        <v>129486499</v>
      </c>
      <c r="J33" s="151">
        <v>101311831</v>
      </c>
    </row>
    <row r="34" spans="1:10" ht="12.75">
      <c r="A34" s="147" t="s">
        <v>11</v>
      </c>
      <c r="B34" s="164">
        <v>67.9</v>
      </c>
      <c r="C34" s="164">
        <v>57.2</v>
      </c>
      <c r="D34" s="164">
        <v>0.2</v>
      </c>
      <c r="E34" s="164">
        <v>4.7</v>
      </c>
      <c r="F34" s="164">
        <v>0.4</v>
      </c>
      <c r="G34" s="149">
        <v>0</v>
      </c>
      <c r="H34" s="150">
        <v>0</v>
      </c>
      <c r="I34" s="165">
        <v>130.4</v>
      </c>
      <c r="J34" s="165">
        <v>105.9</v>
      </c>
    </row>
    <row r="35" spans="1:10" ht="12.75">
      <c r="A35" s="147" t="s">
        <v>12</v>
      </c>
      <c r="B35" s="164">
        <v>55</v>
      </c>
      <c r="C35" s="164">
        <v>52.3</v>
      </c>
      <c r="D35" s="164">
        <v>0.3</v>
      </c>
      <c r="E35" s="164">
        <v>4.7</v>
      </c>
      <c r="F35" s="164">
        <v>0.4</v>
      </c>
      <c r="G35" s="149">
        <v>0</v>
      </c>
      <c r="H35" s="150">
        <v>0</v>
      </c>
      <c r="I35" s="165">
        <v>112.7</v>
      </c>
      <c r="J35" s="165">
        <v>93.6</v>
      </c>
    </row>
    <row r="36" spans="1:10" ht="12.75">
      <c r="A36" s="111" t="s">
        <v>13</v>
      </c>
      <c r="B36" s="152">
        <v>44</v>
      </c>
      <c r="C36" s="152">
        <v>48.2</v>
      </c>
      <c r="D36" s="152">
        <v>0.3</v>
      </c>
      <c r="E36" s="152">
        <v>4.7</v>
      </c>
      <c r="F36" s="152">
        <v>0.4</v>
      </c>
      <c r="G36" s="143">
        <v>0</v>
      </c>
      <c r="H36" s="144">
        <v>0</v>
      </c>
      <c r="I36" s="153">
        <v>97.5</v>
      </c>
      <c r="J36" s="153">
        <v>85.7</v>
      </c>
    </row>
    <row r="37" spans="1:10" ht="12.75">
      <c r="A37" s="117"/>
      <c r="B37" s="112"/>
      <c r="C37" s="112"/>
      <c r="D37" s="112"/>
      <c r="E37" s="112"/>
      <c r="F37" s="112"/>
      <c r="G37" s="113"/>
      <c r="H37" s="114"/>
      <c r="I37" s="116"/>
      <c r="J37" s="116"/>
    </row>
    <row r="38" spans="1:10" ht="12.75">
      <c r="A38" s="106">
        <v>2005</v>
      </c>
      <c r="B38" s="107"/>
      <c r="C38" s="107"/>
      <c r="D38" s="107"/>
      <c r="E38" s="107"/>
      <c r="F38" s="107"/>
      <c r="G38" s="119"/>
      <c r="H38" s="120"/>
      <c r="I38" s="146"/>
      <c r="J38" s="122"/>
    </row>
    <row r="39" spans="1:10" ht="12.75">
      <c r="A39" s="110"/>
      <c r="B39" s="107"/>
      <c r="C39" s="107"/>
      <c r="D39" s="107"/>
      <c r="E39" s="107"/>
      <c r="F39" s="107"/>
      <c r="G39" s="119"/>
      <c r="H39" s="120"/>
      <c r="I39" s="146"/>
      <c r="J39" s="116"/>
    </row>
    <row r="40" spans="1:10" ht="12.75">
      <c r="A40" s="111" t="s">
        <v>37</v>
      </c>
      <c r="B40" s="164">
        <v>53.5</v>
      </c>
      <c r="C40" s="164">
        <v>49.3</v>
      </c>
      <c r="D40" s="164">
        <v>0.2</v>
      </c>
      <c r="E40" s="164">
        <v>4.7</v>
      </c>
      <c r="F40" s="164">
        <v>0.4</v>
      </c>
      <c r="G40" s="149">
        <v>0</v>
      </c>
      <c r="H40" s="150">
        <v>0</v>
      </c>
      <c r="I40" s="165">
        <v>108.2</v>
      </c>
      <c r="J40" s="165">
        <v>94.6</v>
      </c>
    </row>
    <row r="41" spans="1:10" ht="12.75">
      <c r="A41" s="111" t="s">
        <v>3</v>
      </c>
      <c r="B41" s="164">
        <v>51.6</v>
      </c>
      <c r="C41" s="164">
        <v>64.5</v>
      </c>
      <c r="D41" s="164">
        <v>0.2</v>
      </c>
      <c r="E41" s="164">
        <v>4.7</v>
      </c>
      <c r="F41" s="164">
        <v>0.4</v>
      </c>
      <c r="G41" s="149">
        <v>0</v>
      </c>
      <c r="H41" s="150">
        <v>0</v>
      </c>
      <c r="I41" s="165">
        <v>121.5</v>
      </c>
      <c r="J41" s="165">
        <v>107.1</v>
      </c>
    </row>
    <row r="42" spans="1:10" ht="12.75">
      <c r="A42" s="111" t="s">
        <v>4</v>
      </c>
      <c r="B42" s="152">
        <v>54.1</v>
      </c>
      <c r="C42" s="152">
        <v>72.7</v>
      </c>
      <c r="D42" s="152">
        <v>0.2</v>
      </c>
      <c r="E42" s="152">
        <v>4.7</v>
      </c>
      <c r="F42" s="152">
        <v>0.4</v>
      </c>
      <c r="G42" s="143">
        <v>0</v>
      </c>
      <c r="H42" s="144">
        <v>0</v>
      </c>
      <c r="I42" s="153">
        <v>132.1</v>
      </c>
      <c r="J42" s="153">
        <v>117.4</v>
      </c>
    </row>
    <row r="43" spans="1:10" ht="12.75">
      <c r="A43" s="111" t="s">
        <v>5</v>
      </c>
      <c r="B43" s="152">
        <v>52.8</v>
      </c>
      <c r="C43" s="152">
        <v>84</v>
      </c>
      <c r="D43" s="152">
        <v>0.3</v>
      </c>
      <c r="E43" s="152">
        <v>4.6</v>
      </c>
      <c r="F43" s="152">
        <v>0.3</v>
      </c>
      <c r="G43" s="143">
        <v>0</v>
      </c>
      <c r="H43" s="144">
        <v>0</v>
      </c>
      <c r="I43" s="153">
        <v>142</v>
      </c>
      <c r="J43" s="153">
        <v>126.1</v>
      </c>
    </row>
    <row r="44" spans="1:11" ht="12.75">
      <c r="A44" s="111" t="s">
        <v>6</v>
      </c>
      <c r="B44" s="152">
        <v>47.6</v>
      </c>
      <c r="C44" s="152">
        <v>74.4</v>
      </c>
      <c r="D44" s="152">
        <v>0.3</v>
      </c>
      <c r="E44" s="152">
        <v>4.6</v>
      </c>
      <c r="F44" s="152">
        <v>0.3</v>
      </c>
      <c r="G44" s="143">
        <v>0</v>
      </c>
      <c r="H44" s="144">
        <v>0</v>
      </c>
      <c r="I44" s="153">
        <v>127.2</v>
      </c>
      <c r="J44" s="153">
        <v>111.7</v>
      </c>
      <c r="K44" s="159"/>
    </row>
    <row r="45" spans="1:11" ht="12.75">
      <c r="A45" s="111" t="s">
        <v>7</v>
      </c>
      <c r="B45" s="152">
        <v>56.1</v>
      </c>
      <c r="C45" s="152">
        <v>81.7</v>
      </c>
      <c r="D45" s="152">
        <v>0.3</v>
      </c>
      <c r="E45" s="152">
        <v>4.6</v>
      </c>
      <c r="F45" s="152">
        <v>0.3</v>
      </c>
      <c r="G45" s="143">
        <v>0</v>
      </c>
      <c r="H45" s="144">
        <v>0</v>
      </c>
      <c r="I45" s="153">
        <v>143</v>
      </c>
      <c r="J45" s="153">
        <v>127.6</v>
      </c>
      <c r="K45" s="159"/>
    </row>
    <row r="46" spans="1:10" ht="12.75">
      <c r="A46" s="111" t="s">
        <v>8</v>
      </c>
      <c r="B46" s="152">
        <v>52.5</v>
      </c>
      <c r="C46" s="152">
        <v>70.3</v>
      </c>
      <c r="D46" s="152">
        <v>0.2</v>
      </c>
      <c r="E46" s="152">
        <v>4.6</v>
      </c>
      <c r="F46" s="152">
        <v>0.3</v>
      </c>
      <c r="G46" s="143">
        <v>0</v>
      </c>
      <c r="H46" s="144">
        <v>0</v>
      </c>
      <c r="I46" s="153">
        <v>128</v>
      </c>
      <c r="J46" s="153">
        <v>109.1</v>
      </c>
    </row>
    <row r="47" spans="1:10" ht="12.75">
      <c r="A47" s="111" t="s">
        <v>9</v>
      </c>
      <c r="B47" s="152">
        <v>55.9</v>
      </c>
      <c r="C47" s="152">
        <v>61.6</v>
      </c>
      <c r="D47" s="152">
        <v>0.2</v>
      </c>
      <c r="E47" s="152">
        <v>4.6</v>
      </c>
      <c r="F47" s="152">
        <v>0.3</v>
      </c>
      <c r="G47" s="143">
        <v>0</v>
      </c>
      <c r="H47" s="144">
        <v>0</v>
      </c>
      <c r="I47" s="153">
        <v>122.6</v>
      </c>
      <c r="J47" s="153">
        <v>106.4</v>
      </c>
    </row>
    <row r="48" spans="1:10" ht="12.75">
      <c r="A48" s="111" t="s">
        <v>10</v>
      </c>
      <c r="B48" s="152">
        <v>57.4</v>
      </c>
      <c r="C48" s="152">
        <v>55.4</v>
      </c>
      <c r="D48" s="152">
        <v>0.2</v>
      </c>
      <c r="E48" s="152">
        <v>4.7</v>
      </c>
      <c r="F48" s="152">
        <v>0.3</v>
      </c>
      <c r="G48" s="143">
        <v>0</v>
      </c>
      <c r="H48" s="144">
        <v>0</v>
      </c>
      <c r="I48" s="153">
        <v>117.9</v>
      </c>
      <c r="J48" s="153">
        <v>100.4</v>
      </c>
    </row>
    <row r="49" spans="1:10" ht="12.75">
      <c r="A49" s="111" t="s">
        <v>11</v>
      </c>
      <c r="B49" s="152">
        <v>50.8</v>
      </c>
      <c r="C49" s="152">
        <v>61.8</v>
      </c>
      <c r="D49" s="152">
        <v>0.2</v>
      </c>
      <c r="E49" s="152">
        <v>4.7</v>
      </c>
      <c r="F49" s="152">
        <v>0.3</v>
      </c>
      <c r="G49" s="143">
        <v>0</v>
      </c>
      <c r="H49" s="144">
        <v>0</v>
      </c>
      <c r="I49" s="153">
        <v>117.7</v>
      </c>
      <c r="J49" s="153">
        <v>100.2</v>
      </c>
    </row>
    <row r="50" spans="1:10" ht="12.75">
      <c r="A50" s="111" t="s">
        <v>12</v>
      </c>
      <c r="B50" s="152">
        <v>64.9</v>
      </c>
      <c r="C50" s="152">
        <v>59.4</v>
      </c>
      <c r="D50" s="152">
        <v>0.2</v>
      </c>
      <c r="E50" s="152">
        <v>4.7</v>
      </c>
      <c r="F50" s="152">
        <v>0.1</v>
      </c>
      <c r="G50" s="143">
        <v>0</v>
      </c>
      <c r="H50" s="144">
        <v>0</v>
      </c>
      <c r="I50" s="153">
        <v>129.4</v>
      </c>
      <c r="J50" s="153">
        <v>111.7</v>
      </c>
    </row>
    <row r="51" spans="1:10" ht="12.75">
      <c r="A51" s="111" t="s">
        <v>13</v>
      </c>
      <c r="B51" s="152">
        <v>62.6</v>
      </c>
      <c r="C51" s="152">
        <v>55.9</v>
      </c>
      <c r="D51" s="152">
        <v>0.2</v>
      </c>
      <c r="E51" s="152">
        <v>4.7</v>
      </c>
      <c r="F51" s="152">
        <v>0.2</v>
      </c>
      <c r="G51" s="143">
        <v>0</v>
      </c>
      <c r="H51" s="144">
        <v>0</v>
      </c>
      <c r="I51" s="153">
        <v>123.5</v>
      </c>
      <c r="J51" s="153">
        <v>106.5</v>
      </c>
    </row>
    <row r="52" spans="1:10" ht="12.75">
      <c r="A52" s="117"/>
      <c r="B52" s="112"/>
      <c r="C52" s="112"/>
      <c r="D52" s="112"/>
      <c r="E52" s="112"/>
      <c r="F52" s="112"/>
      <c r="G52" s="113"/>
      <c r="H52" s="114"/>
      <c r="I52" s="116"/>
      <c r="J52" s="116"/>
    </row>
    <row r="53" spans="1:10" ht="12.75">
      <c r="A53" s="106">
        <v>2006</v>
      </c>
      <c r="B53" s="107"/>
      <c r="C53" s="107"/>
      <c r="D53" s="107"/>
      <c r="E53" s="107"/>
      <c r="F53" s="107"/>
      <c r="G53" s="119"/>
      <c r="H53" s="120"/>
      <c r="I53" s="146"/>
      <c r="J53" s="122"/>
    </row>
    <row r="54" spans="1:10" ht="12.75">
      <c r="A54" s="110"/>
      <c r="B54" s="107"/>
      <c r="C54" s="107"/>
      <c r="D54" s="107"/>
      <c r="E54" s="107"/>
      <c r="F54" s="107"/>
      <c r="G54" s="119"/>
      <c r="H54" s="120"/>
      <c r="I54" s="146"/>
      <c r="J54" s="116"/>
    </row>
    <row r="55" spans="1:10" ht="12.75">
      <c r="A55" s="111" t="s">
        <v>37</v>
      </c>
      <c r="B55" s="164">
        <v>67.7</v>
      </c>
      <c r="C55" s="164">
        <v>57</v>
      </c>
      <c r="D55" s="164">
        <v>0.2</v>
      </c>
      <c r="E55" s="164">
        <v>5.6</v>
      </c>
      <c r="F55" s="164">
        <v>0.2</v>
      </c>
      <c r="G55" s="143">
        <v>0</v>
      </c>
      <c r="H55" s="144">
        <v>0</v>
      </c>
      <c r="I55" s="165">
        <v>130.6</v>
      </c>
      <c r="J55" s="165">
        <v>111.1</v>
      </c>
    </row>
    <row r="56" spans="1:10" ht="12.75">
      <c r="A56" s="111" t="s">
        <v>3</v>
      </c>
      <c r="B56" s="164">
        <v>63.4</v>
      </c>
      <c r="C56" s="164">
        <v>60</v>
      </c>
      <c r="D56" s="164">
        <v>0.2</v>
      </c>
      <c r="E56" s="164">
        <v>5.6</v>
      </c>
      <c r="F56" s="164">
        <v>0.2</v>
      </c>
      <c r="G56" s="143">
        <v>0</v>
      </c>
      <c r="H56" s="144">
        <v>0</v>
      </c>
      <c r="I56" s="165">
        <v>129.4</v>
      </c>
      <c r="J56" s="165">
        <v>114.9</v>
      </c>
    </row>
    <row r="57" spans="1:10" ht="12.75">
      <c r="A57" s="111" t="s">
        <v>4</v>
      </c>
      <c r="B57" s="152">
        <v>67.2</v>
      </c>
      <c r="C57" s="152">
        <v>79.7</v>
      </c>
      <c r="D57" s="152">
        <v>0.2</v>
      </c>
      <c r="E57" s="152">
        <v>5.5</v>
      </c>
      <c r="F57" s="152">
        <v>0.2</v>
      </c>
      <c r="G57" s="143">
        <v>0</v>
      </c>
      <c r="H57" s="144">
        <v>0</v>
      </c>
      <c r="I57" s="153">
        <v>152.7</v>
      </c>
      <c r="J57" s="153">
        <v>134.9</v>
      </c>
    </row>
    <row r="58" spans="1:10" ht="12.75">
      <c r="A58" s="111" t="s">
        <v>5</v>
      </c>
      <c r="B58" s="152">
        <v>78.6</v>
      </c>
      <c r="C58" s="152">
        <v>91.7</v>
      </c>
      <c r="D58" s="152">
        <v>0.1</v>
      </c>
      <c r="E58" s="152">
        <v>5.6</v>
      </c>
      <c r="F58" s="152">
        <v>0.2</v>
      </c>
      <c r="G58" s="143">
        <v>0</v>
      </c>
      <c r="H58" s="144">
        <v>0</v>
      </c>
      <c r="I58" s="153">
        <v>176.2</v>
      </c>
      <c r="J58" s="153">
        <v>155.4</v>
      </c>
    </row>
    <row r="59" spans="1:10" ht="12.75">
      <c r="A59" s="111" t="s">
        <v>6</v>
      </c>
      <c r="B59" s="152">
        <v>64.3</v>
      </c>
      <c r="C59" s="152">
        <v>100.6</v>
      </c>
      <c r="D59" s="152">
        <v>0.1</v>
      </c>
      <c r="E59" s="152">
        <v>5.5</v>
      </c>
      <c r="F59" s="152">
        <v>0.2</v>
      </c>
      <c r="G59" s="143">
        <v>0</v>
      </c>
      <c r="H59" s="144">
        <v>0</v>
      </c>
      <c r="I59" s="153">
        <v>170.7</v>
      </c>
      <c r="J59" s="153">
        <v>152.3</v>
      </c>
    </row>
    <row r="60" spans="1:10" ht="12.75">
      <c r="A60" s="111" t="s">
        <v>7</v>
      </c>
      <c r="B60" s="152">
        <v>70.6</v>
      </c>
      <c r="C60" s="152">
        <v>100.2</v>
      </c>
      <c r="D60" s="152">
        <v>0.1</v>
      </c>
      <c r="E60" s="152">
        <v>5.5</v>
      </c>
      <c r="F60" s="152">
        <v>0.2</v>
      </c>
      <c r="G60" s="143">
        <v>0</v>
      </c>
      <c r="H60" s="144">
        <v>0</v>
      </c>
      <c r="I60" s="153">
        <v>176.5</v>
      </c>
      <c r="J60" s="153">
        <v>159.3</v>
      </c>
    </row>
    <row r="61" spans="1:10" ht="12.75">
      <c r="A61" s="111" t="s">
        <v>8</v>
      </c>
      <c r="B61" s="152">
        <v>80</v>
      </c>
      <c r="C61" s="152">
        <v>89.3</v>
      </c>
      <c r="D61" s="152">
        <v>0.1</v>
      </c>
      <c r="E61" s="152">
        <v>5.5</v>
      </c>
      <c r="F61" s="152">
        <v>0.2</v>
      </c>
      <c r="G61" s="143">
        <v>0</v>
      </c>
      <c r="H61" s="144">
        <v>0</v>
      </c>
      <c r="I61" s="153">
        <v>175.1</v>
      </c>
      <c r="J61" s="153">
        <v>157.4</v>
      </c>
    </row>
    <row r="62" spans="1:10" ht="12.75">
      <c r="A62" s="111" t="s">
        <v>9</v>
      </c>
      <c r="B62" s="152">
        <v>75.4</v>
      </c>
      <c r="C62" s="152">
        <v>85.5</v>
      </c>
      <c r="D62" s="152">
        <v>0.1</v>
      </c>
      <c r="E62" s="152">
        <v>5.5</v>
      </c>
      <c r="F62" s="152">
        <v>0.2</v>
      </c>
      <c r="G62" s="143">
        <v>0</v>
      </c>
      <c r="H62" s="144">
        <v>0</v>
      </c>
      <c r="I62" s="153">
        <v>166.7</v>
      </c>
      <c r="J62" s="153">
        <v>149.7</v>
      </c>
    </row>
    <row r="63" spans="1:10" ht="12.75">
      <c r="A63" s="111" t="s">
        <v>10</v>
      </c>
      <c r="B63" s="152">
        <v>81</v>
      </c>
      <c r="C63" s="152">
        <v>79.1</v>
      </c>
      <c r="D63" s="152">
        <v>0.2</v>
      </c>
      <c r="E63" s="152">
        <v>5.5</v>
      </c>
      <c r="F63" s="152">
        <v>0.2</v>
      </c>
      <c r="G63" s="143">
        <v>0</v>
      </c>
      <c r="H63" s="144">
        <v>0</v>
      </c>
      <c r="I63" s="153">
        <v>166</v>
      </c>
      <c r="J63" s="153">
        <v>146.6</v>
      </c>
    </row>
    <row r="64" spans="1:10" ht="12.75">
      <c r="A64" s="111" t="s">
        <v>11</v>
      </c>
      <c r="B64" s="152">
        <v>156.9</v>
      </c>
      <c r="C64" s="152">
        <v>73</v>
      </c>
      <c r="D64" s="152">
        <v>0.2</v>
      </c>
      <c r="E64" s="152">
        <v>5.5</v>
      </c>
      <c r="F64" s="152">
        <v>0.2</v>
      </c>
      <c r="G64" s="143">
        <v>0</v>
      </c>
      <c r="H64" s="144">
        <v>0</v>
      </c>
      <c r="I64" s="153">
        <v>235.7</v>
      </c>
      <c r="J64" s="153">
        <v>215.1</v>
      </c>
    </row>
    <row r="65" spans="1:10" ht="12.75">
      <c r="A65" s="111" t="s">
        <v>12</v>
      </c>
      <c r="B65" s="152">
        <v>116.2</v>
      </c>
      <c r="C65" s="152">
        <v>70.4</v>
      </c>
      <c r="D65" s="160">
        <v>0</v>
      </c>
      <c r="E65" s="152">
        <v>5.5</v>
      </c>
      <c r="F65" s="152">
        <v>0.2</v>
      </c>
      <c r="G65" s="143">
        <v>0</v>
      </c>
      <c r="H65" s="144">
        <v>0</v>
      </c>
      <c r="I65" s="153">
        <v>192.3</v>
      </c>
      <c r="J65" s="153">
        <v>170.9</v>
      </c>
    </row>
    <row r="66" spans="1:10" ht="12.75">
      <c r="A66" s="111" t="s">
        <v>13</v>
      </c>
      <c r="B66" s="152">
        <v>136.9</v>
      </c>
      <c r="C66" s="152">
        <v>73.1</v>
      </c>
      <c r="D66" s="160">
        <v>0</v>
      </c>
      <c r="E66" s="152">
        <v>5</v>
      </c>
      <c r="F66" s="152">
        <v>0.2</v>
      </c>
      <c r="G66" s="143">
        <v>0</v>
      </c>
      <c r="H66" s="144">
        <v>0</v>
      </c>
      <c r="I66" s="153">
        <v>215.2</v>
      </c>
      <c r="J66" s="153">
        <v>189.3</v>
      </c>
    </row>
    <row r="67" spans="1:10" ht="12.75">
      <c r="A67" s="117"/>
      <c r="B67" s="112"/>
      <c r="C67" s="112"/>
      <c r="D67" s="112"/>
      <c r="E67" s="112"/>
      <c r="F67" s="112"/>
      <c r="G67" s="113"/>
      <c r="H67" s="114"/>
      <c r="I67" s="116"/>
      <c r="J67" s="116"/>
    </row>
    <row r="68" spans="1:10" ht="12.75">
      <c r="A68" s="106">
        <v>2007</v>
      </c>
      <c r="B68" s="107"/>
      <c r="C68" s="107"/>
      <c r="D68" s="107"/>
      <c r="E68" s="107"/>
      <c r="F68" s="107"/>
      <c r="G68" s="119"/>
      <c r="H68" s="120"/>
      <c r="I68" s="146"/>
      <c r="J68" s="122"/>
    </row>
    <row r="69" spans="1:10" ht="12.75">
      <c r="A69" s="110"/>
      <c r="B69" s="107"/>
      <c r="C69" s="107"/>
      <c r="D69" s="107"/>
      <c r="E69" s="107"/>
      <c r="F69" s="107"/>
      <c r="G69" s="119"/>
      <c r="H69" s="120"/>
      <c r="I69" s="146"/>
      <c r="J69" s="116"/>
    </row>
    <row r="70" spans="1:10" ht="12.75">
      <c r="A70" s="111" t="s">
        <v>37</v>
      </c>
      <c r="B70" s="164">
        <v>120.7</v>
      </c>
      <c r="C70" s="164">
        <v>83.5</v>
      </c>
      <c r="D70" s="164">
        <v>0.1</v>
      </c>
      <c r="E70" s="164">
        <v>5.5</v>
      </c>
      <c r="F70" s="164">
        <v>0.2</v>
      </c>
      <c r="G70" s="143">
        <v>0</v>
      </c>
      <c r="H70" s="144">
        <v>0</v>
      </c>
      <c r="I70" s="165">
        <v>210</v>
      </c>
      <c r="J70" s="165">
        <v>180.7</v>
      </c>
    </row>
    <row r="71" spans="1:10" ht="12.75">
      <c r="A71" s="111" t="s">
        <v>3</v>
      </c>
      <c r="B71" s="164">
        <v>122.6</v>
      </c>
      <c r="C71" s="164">
        <v>97.8</v>
      </c>
      <c r="D71" s="164">
        <v>1.8</v>
      </c>
      <c r="E71" s="164">
        <v>3.8</v>
      </c>
      <c r="F71" s="164">
        <v>0.2</v>
      </c>
      <c r="G71" s="143">
        <v>0</v>
      </c>
      <c r="H71" s="144">
        <v>0</v>
      </c>
      <c r="I71" s="165">
        <v>226.1</v>
      </c>
      <c r="J71" s="165">
        <v>199.3</v>
      </c>
    </row>
    <row r="72" spans="1:10" ht="12.75">
      <c r="A72" s="111" t="s">
        <v>4</v>
      </c>
      <c r="B72" s="152">
        <v>143.1</v>
      </c>
      <c r="C72" s="152">
        <v>105.8</v>
      </c>
      <c r="D72" s="152">
        <v>1.8</v>
      </c>
      <c r="E72" s="152">
        <v>3.8</v>
      </c>
      <c r="F72" s="152">
        <v>0.3</v>
      </c>
      <c r="G72" s="143">
        <v>0</v>
      </c>
      <c r="H72" s="144">
        <v>0</v>
      </c>
      <c r="I72" s="153">
        <v>254.7</v>
      </c>
      <c r="J72" s="153">
        <v>228.7</v>
      </c>
    </row>
    <row r="73" spans="1:10" ht="12.75">
      <c r="A73" s="111" t="s">
        <v>5</v>
      </c>
      <c r="B73" s="152">
        <v>138</v>
      </c>
      <c r="C73" s="152">
        <v>115.3</v>
      </c>
      <c r="D73" s="152">
        <v>1.9</v>
      </c>
      <c r="E73" s="152">
        <v>3.8</v>
      </c>
      <c r="F73" s="152">
        <v>0.3</v>
      </c>
      <c r="G73" s="143">
        <v>0</v>
      </c>
      <c r="H73" s="144">
        <v>0</v>
      </c>
      <c r="I73" s="153">
        <v>259.3</v>
      </c>
      <c r="J73" s="153">
        <v>232.7</v>
      </c>
    </row>
    <row r="74" spans="1:10" ht="12.75">
      <c r="A74" s="111" t="s">
        <v>6</v>
      </c>
      <c r="B74" s="152">
        <v>130</v>
      </c>
      <c r="C74" s="152">
        <v>162.8</v>
      </c>
      <c r="D74" s="152">
        <v>1.9</v>
      </c>
      <c r="E74" s="152">
        <v>3.8</v>
      </c>
      <c r="F74" s="152">
        <v>0.3</v>
      </c>
      <c r="G74" s="143">
        <v>0</v>
      </c>
      <c r="H74" s="144">
        <v>0</v>
      </c>
      <c r="I74" s="153">
        <v>298.8</v>
      </c>
      <c r="J74" s="153">
        <v>273.7</v>
      </c>
    </row>
    <row r="75" spans="1:10" ht="12.75">
      <c r="A75" s="111" t="s">
        <v>7</v>
      </c>
      <c r="B75" s="152">
        <v>131.2</v>
      </c>
      <c r="C75" s="152">
        <v>168.5</v>
      </c>
      <c r="D75" s="152">
        <v>1.9</v>
      </c>
      <c r="E75" s="152">
        <v>3.8</v>
      </c>
      <c r="F75" s="152">
        <v>0.3</v>
      </c>
      <c r="G75" s="143">
        <v>0</v>
      </c>
      <c r="H75" s="144">
        <v>0</v>
      </c>
      <c r="I75" s="153">
        <v>305.7</v>
      </c>
      <c r="J75" s="153">
        <v>279.5</v>
      </c>
    </row>
    <row r="76" spans="1:10" ht="12.75">
      <c r="A76" s="135" t="s">
        <v>8</v>
      </c>
      <c r="B76" s="135">
        <v>130.9</v>
      </c>
      <c r="C76" s="138">
        <v>144</v>
      </c>
      <c r="D76" s="135">
        <v>1.9</v>
      </c>
      <c r="E76" s="135">
        <v>3.8</v>
      </c>
      <c r="F76" s="135">
        <v>0.3</v>
      </c>
      <c r="G76" s="135">
        <v>0</v>
      </c>
      <c r="H76" s="136">
        <v>0</v>
      </c>
      <c r="I76" s="137">
        <v>280.9</v>
      </c>
      <c r="J76" s="137">
        <v>250.9</v>
      </c>
    </row>
    <row r="77" spans="1:10" ht="12.75">
      <c r="A77" s="135" t="s">
        <v>9</v>
      </c>
      <c r="B77" s="138">
        <v>121</v>
      </c>
      <c r="C77" s="135">
        <v>142.4</v>
      </c>
      <c r="D77" s="135">
        <v>1.9</v>
      </c>
      <c r="E77" s="135">
        <v>3.8</v>
      </c>
      <c r="F77" s="135">
        <v>0.5</v>
      </c>
      <c r="G77" s="135">
        <v>0</v>
      </c>
      <c r="H77" s="136">
        <v>0</v>
      </c>
      <c r="I77" s="137">
        <v>269.7</v>
      </c>
      <c r="J77" s="137">
        <v>241.5</v>
      </c>
    </row>
    <row r="78" spans="1:10" ht="12.75">
      <c r="A78" s="135" t="s">
        <v>10</v>
      </c>
      <c r="B78" s="138">
        <v>113.7</v>
      </c>
      <c r="C78" s="135">
        <v>160.9</v>
      </c>
      <c r="D78" s="135">
        <v>1.9</v>
      </c>
      <c r="E78" s="135">
        <v>3.8</v>
      </c>
      <c r="F78" s="135">
        <v>0.5</v>
      </c>
      <c r="G78" s="135">
        <v>0</v>
      </c>
      <c r="H78" s="136">
        <v>0</v>
      </c>
      <c r="I78" s="137">
        <v>280.9</v>
      </c>
      <c r="J78" s="137">
        <v>253.6</v>
      </c>
    </row>
    <row r="79" spans="1:10" ht="12.75">
      <c r="A79" s="135" t="s">
        <v>11</v>
      </c>
      <c r="B79" s="138">
        <v>121.5</v>
      </c>
      <c r="C79" s="135">
        <v>163.2</v>
      </c>
      <c r="D79" s="135">
        <v>4.1</v>
      </c>
      <c r="E79" s="135">
        <v>3.8</v>
      </c>
      <c r="F79" s="135">
        <v>0.5</v>
      </c>
      <c r="G79" s="135">
        <v>0</v>
      </c>
      <c r="H79" s="136">
        <v>0</v>
      </c>
      <c r="I79" s="137">
        <v>293.1</v>
      </c>
      <c r="J79" s="240">
        <v>264</v>
      </c>
    </row>
    <row r="80" spans="1:10" ht="12.75">
      <c r="A80" s="135" t="s">
        <v>12</v>
      </c>
      <c r="B80" s="138">
        <v>133.9</v>
      </c>
      <c r="C80" s="138">
        <v>168</v>
      </c>
      <c r="D80" s="135">
        <v>4.1</v>
      </c>
      <c r="E80" s="135">
        <v>3.8</v>
      </c>
      <c r="F80" s="135">
        <v>0.5</v>
      </c>
      <c r="G80" s="135">
        <v>0</v>
      </c>
      <c r="H80" s="136">
        <v>0</v>
      </c>
      <c r="I80" s="137">
        <v>310.2</v>
      </c>
      <c r="J80" s="240">
        <v>274.7</v>
      </c>
    </row>
    <row r="81" spans="1:10" ht="12.75">
      <c r="A81" s="241" t="s">
        <v>13</v>
      </c>
      <c r="B81" s="242">
        <v>148.2</v>
      </c>
      <c r="C81" s="242">
        <v>179.9</v>
      </c>
      <c r="D81" s="242">
        <v>4.1</v>
      </c>
      <c r="E81" s="242">
        <v>2.9</v>
      </c>
      <c r="F81" s="242">
        <v>0.5</v>
      </c>
      <c r="G81" s="246">
        <v>0</v>
      </c>
      <c r="H81" s="249">
        <v>0</v>
      </c>
      <c r="I81" s="243">
        <v>335.7</v>
      </c>
      <c r="J81" s="243">
        <v>293.4</v>
      </c>
    </row>
    <row r="82" spans="1:10" ht="12.75">
      <c r="A82" s="117"/>
      <c r="B82" s="112"/>
      <c r="C82" s="112"/>
      <c r="D82" s="112"/>
      <c r="E82" s="112"/>
      <c r="F82" s="112"/>
      <c r="G82" s="113"/>
      <c r="H82" s="114"/>
      <c r="I82" s="116"/>
      <c r="J82" s="116"/>
    </row>
    <row r="83" spans="1:10" ht="12.75">
      <c r="A83" s="106">
        <v>2008</v>
      </c>
      <c r="B83" s="107"/>
      <c r="C83" s="107"/>
      <c r="D83" s="107"/>
      <c r="E83" s="107"/>
      <c r="F83" s="107"/>
      <c r="G83" s="119"/>
      <c r="H83" s="120"/>
      <c r="I83" s="146"/>
      <c r="J83" s="122"/>
    </row>
    <row r="84" spans="1:10" ht="12.75">
      <c r="A84" s="117"/>
      <c r="B84" s="112"/>
      <c r="C84" s="112"/>
      <c r="D84" s="112"/>
      <c r="E84" s="112"/>
      <c r="F84" s="112"/>
      <c r="G84" s="113"/>
      <c r="H84" s="114"/>
      <c r="I84" s="116"/>
      <c r="J84" s="116"/>
    </row>
    <row r="85" spans="1:10" ht="12.75">
      <c r="A85" s="241" t="s">
        <v>37</v>
      </c>
      <c r="B85" s="242">
        <v>124</v>
      </c>
      <c r="C85" s="242">
        <v>190.5</v>
      </c>
      <c r="D85" s="242">
        <v>4.6</v>
      </c>
      <c r="E85" s="242">
        <v>2.9</v>
      </c>
      <c r="F85" s="242">
        <v>0.4</v>
      </c>
      <c r="G85" s="246">
        <v>0</v>
      </c>
      <c r="H85" s="249">
        <v>0</v>
      </c>
      <c r="I85" s="243">
        <v>322.4</v>
      </c>
      <c r="J85" s="243">
        <v>281.7</v>
      </c>
    </row>
    <row r="86" spans="1:10" ht="12.75">
      <c r="A86" s="241" t="s">
        <v>3</v>
      </c>
      <c r="B86" s="242">
        <v>130.3</v>
      </c>
      <c r="C86" s="242">
        <v>198</v>
      </c>
      <c r="D86" s="242">
        <v>3.1</v>
      </c>
      <c r="E86" s="242">
        <v>2.9</v>
      </c>
      <c r="F86" s="242">
        <v>0.4</v>
      </c>
      <c r="G86" s="246">
        <v>0</v>
      </c>
      <c r="H86" s="249">
        <v>0</v>
      </c>
      <c r="I86" s="243">
        <v>334.7</v>
      </c>
      <c r="J86" s="243">
        <v>295.8</v>
      </c>
    </row>
    <row r="87" spans="1:10" ht="12.75">
      <c r="A87" s="241" t="s">
        <v>4</v>
      </c>
      <c r="B87" s="242">
        <v>126.7</v>
      </c>
      <c r="C87" s="242">
        <v>223.2</v>
      </c>
      <c r="D87" s="242">
        <v>3.1</v>
      </c>
      <c r="E87" s="242">
        <v>1.9</v>
      </c>
      <c r="F87" s="242">
        <v>0.5</v>
      </c>
      <c r="G87" s="246">
        <v>0</v>
      </c>
      <c r="H87" s="249">
        <v>0</v>
      </c>
      <c r="I87" s="243">
        <v>355.3</v>
      </c>
      <c r="J87" s="243">
        <v>311.9</v>
      </c>
    </row>
    <row r="88" spans="1:10" ht="12.75">
      <c r="A88" s="241" t="s">
        <v>5</v>
      </c>
      <c r="B88" s="242">
        <v>126.3</v>
      </c>
      <c r="C88" s="242">
        <v>234.1</v>
      </c>
      <c r="D88" s="242">
        <v>2.9</v>
      </c>
      <c r="E88" s="242">
        <v>1.9</v>
      </c>
      <c r="F88" s="242">
        <v>0.3</v>
      </c>
      <c r="G88" s="246">
        <v>0</v>
      </c>
      <c r="H88" s="249">
        <v>0</v>
      </c>
      <c r="I88" s="243">
        <v>365.5</v>
      </c>
      <c r="J88" s="243">
        <v>312.8</v>
      </c>
    </row>
    <row r="89" spans="1:10" ht="12.75">
      <c r="A89" s="241" t="s">
        <v>6</v>
      </c>
      <c r="B89" s="242">
        <v>141.2</v>
      </c>
      <c r="C89" s="242">
        <v>240.5</v>
      </c>
      <c r="D89" s="242">
        <v>2.9</v>
      </c>
      <c r="E89" s="242">
        <v>1.9</v>
      </c>
      <c r="F89" s="242">
        <v>0.3</v>
      </c>
      <c r="G89" s="246">
        <v>0</v>
      </c>
      <c r="H89" s="249">
        <v>0</v>
      </c>
      <c r="I89" s="243">
        <v>386.8</v>
      </c>
      <c r="J89" s="243">
        <v>331.9</v>
      </c>
    </row>
    <row r="90" spans="1:10" ht="12.75">
      <c r="A90" s="241" t="s">
        <v>7</v>
      </c>
      <c r="B90" s="242">
        <v>104.3</v>
      </c>
      <c r="C90" s="242">
        <v>229</v>
      </c>
      <c r="D90" s="242">
        <v>2.9</v>
      </c>
      <c r="E90" s="242">
        <v>1.9</v>
      </c>
      <c r="F90" s="242">
        <v>0.3</v>
      </c>
      <c r="G90" s="246">
        <v>0</v>
      </c>
      <c r="H90" s="249">
        <v>0</v>
      </c>
      <c r="I90" s="243">
        <v>338.4</v>
      </c>
      <c r="J90" s="243">
        <v>300.1</v>
      </c>
    </row>
    <row r="91" spans="1:10" ht="12.75">
      <c r="A91" s="241" t="s">
        <v>8</v>
      </c>
      <c r="B91" s="242">
        <v>93</v>
      </c>
      <c r="C91" s="242">
        <v>222.2</v>
      </c>
      <c r="D91" s="242">
        <v>3.1</v>
      </c>
      <c r="E91" s="242">
        <v>1.9</v>
      </c>
      <c r="F91" s="242">
        <v>0.3</v>
      </c>
      <c r="G91" s="246">
        <v>0</v>
      </c>
      <c r="H91" s="249">
        <v>0</v>
      </c>
      <c r="I91" s="243">
        <v>320.5</v>
      </c>
      <c r="J91" s="243">
        <v>288.5</v>
      </c>
    </row>
    <row r="92" spans="1:10" ht="12.75">
      <c r="A92" s="241" t="s">
        <v>9</v>
      </c>
      <c r="B92" s="242">
        <v>97.1</v>
      </c>
      <c r="C92" s="242">
        <v>208.8</v>
      </c>
      <c r="D92" s="242">
        <v>2.9</v>
      </c>
      <c r="E92" s="242">
        <v>1.9</v>
      </c>
      <c r="F92" s="242">
        <v>0.3</v>
      </c>
      <c r="G92" s="246">
        <v>0</v>
      </c>
      <c r="H92" s="249">
        <v>0</v>
      </c>
      <c r="I92" s="243">
        <v>311</v>
      </c>
      <c r="J92" s="243">
        <v>286.9</v>
      </c>
    </row>
    <row r="93" spans="1:10" ht="12.75">
      <c r="A93" s="241" t="s">
        <v>10</v>
      </c>
      <c r="B93" s="242">
        <v>100.8</v>
      </c>
      <c r="C93" s="242">
        <v>190.1</v>
      </c>
      <c r="D93" s="242">
        <v>2.9</v>
      </c>
      <c r="E93" s="242">
        <v>1.8</v>
      </c>
      <c r="F93" s="242">
        <v>0.3</v>
      </c>
      <c r="G93" s="246">
        <v>0</v>
      </c>
      <c r="H93" s="249">
        <v>0</v>
      </c>
      <c r="I93" s="243">
        <v>295.8</v>
      </c>
      <c r="J93" s="243">
        <v>276.2</v>
      </c>
    </row>
    <row r="94" spans="1:10" ht="12.75">
      <c r="A94" s="256" t="s">
        <v>11</v>
      </c>
      <c r="B94" s="247">
        <v>91.1</v>
      </c>
      <c r="C94" s="247">
        <v>180</v>
      </c>
      <c r="D94" s="247">
        <v>0.2</v>
      </c>
      <c r="E94" s="247">
        <v>1.7</v>
      </c>
      <c r="F94" s="247">
        <v>0.3</v>
      </c>
      <c r="G94" s="250">
        <v>0</v>
      </c>
      <c r="H94" s="251">
        <v>0</v>
      </c>
      <c r="I94" s="257">
        <v>273.2</v>
      </c>
      <c r="J94" s="257">
        <v>253.5</v>
      </c>
    </row>
    <row r="95" spans="1:10" ht="12.75">
      <c r="A95" s="241" t="s">
        <v>12</v>
      </c>
      <c r="B95" s="242">
        <v>109.8</v>
      </c>
      <c r="C95" s="242">
        <v>181.5</v>
      </c>
      <c r="D95" s="247">
        <v>0.2</v>
      </c>
      <c r="E95" s="242">
        <v>1.7</v>
      </c>
      <c r="F95" s="242">
        <v>0.3</v>
      </c>
      <c r="G95" s="246">
        <v>0</v>
      </c>
      <c r="H95" s="249">
        <v>0</v>
      </c>
      <c r="I95" s="243">
        <v>293.5</v>
      </c>
      <c r="J95" s="243">
        <v>261.6</v>
      </c>
    </row>
    <row r="96" spans="1:10" ht="12.75">
      <c r="A96" s="256" t="s">
        <v>13</v>
      </c>
      <c r="B96" s="247">
        <v>131.2</v>
      </c>
      <c r="C96" s="247">
        <v>176.2</v>
      </c>
      <c r="D96" s="247">
        <v>1</v>
      </c>
      <c r="E96" s="247">
        <v>1.7</v>
      </c>
      <c r="F96" s="247">
        <v>1.1</v>
      </c>
      <c r="G96" s="250">
        <v>0</v>
      </c>
      <c r="H96" s="251">
        <v>0</v>
      </c>
      <c r="I96" s="257">
        <v>311.2</v>
      </c>
      <c r="J96" s="257">
        <v>279.1</v>
      </c>
    </row>
    <row r="97" spans="1:10" ht="12.75">
      <c r="A97" s="117"/>
      <c r="B97" s="112"/>
      <c r="C97" s="112"/>
      <c r="D97" s="112"/>
      <c r="E97" s="112"/>
      <c r="F97" s="112"/>
      <c r="G97" s="267"/>
      <c r="H97" s="268"/>
      <c r="I97" s="116"/>
      <c r="J97" s="116"/>
    </row>
    <row r="98" spans="1:10" ht="12.75">
      <c r="A98" s="106">
        <v>2009</v>
      </c>
      <c r="B98" s="107"/>
      <c r="C98" s="107"/>
      <c r="D98" s="107"/>
      <c r="E98" s="107"/>
      <c r="F98" s="107"/>
      <c r="G98" s="263"/>
      <c r="H98" s="264"/>
      <c r="I98" s="146"/>
      <c r="J98" s="122"/>
    </row>
    <row r="99" spans="1:10" ht="12.75">
      <c r="A99" s="117"/>
      <c r="B99" s="112"/>
      <c r="C99" s="112"/>
      <c r="D99" s="112"/>
      <c r="E99" s="112"/>
      <c r="F99" s="112"/>
      <c r="G99" s="267"/>
      <c r="H99" s="268"/>
      <c r="I99" s="116"/>
      <c r="J99" s="116"/>
    </row>
    <row r="100" spans="1:10" ht="12.75">
      <c r="A100" s="241" t="s">
        <v>37</v>
      </c>
      <c r="B100" s="242">
        <v>101.8</v>
      </c>
      <c r="C100" s="242">
        <v>175</v>
      </c>
      <c r="D100" s="247">
        <v>1.1</v>
      </c>
      <c r="E100" s="242">
        <v>1.7</v>
      </c>
      <c r="F100" s="242">
        <v>1</v>
      </c>
      <c r="G100" s="246">
        <v>0</v>
      </c>
      <c r="H100" s="249">
        <v>0</v>
      </c>
      <c r="I100" s="243">
        <v>280.6</v>
      </c>
      <c r="J100" s="243">
        <v>238.9</v>
      </c>
    </row>
    <row r="101" spans="1:10" ht="12.75">
      <c r="A101" s="241" t="s">
        <v>3</v>
      </c>
      <c r="B101" s="242">
        <v>109.5</v>
      </c>
      <c r="C101" s="242">
        <v>185.7</v>
      </c>
      <c r="D101" s="247">
        <v>1</v>
      </c>
      <c r="E101" s="242">
        <v>1.7</v>
      </c>
      <c r="F101" s="242">
        <v>0.9</v>
      </c>
      <c r="G101" s="246">
        <v>0</v>
      </c>
      <c r="H101" s="249">
        <v>0</v>
      </c>
      <c r="I101" s="243">
        <v>298.8</v>
      </c>
      <c r="J101" s="243">
        <v>265.1</v>
      </c>
    </row>
    <row r="102" spans="1:10" ht="12.75">
      <c r="A102" s="241" t="s">
        <v>4</v>
      </c>
      <c r="B102" s="242">
        <v>96.7</v>
      </c>
      <c r="C102" s="242">
        <v>185.9</v>
      </c>
      <c r="D102" s="242">
        <v>1.1</v>
      </c>
      <c r="E102" s="242">
        <v>1.6</v>
      </c>
      <c r="F102" s="242">
        <v>2.9</v>
      </c>
      <c r="G102" s="246">
        <v>0</v>
      </c>
      <c r="H102" s="249">
        <v>0</v>
      </c>
      <c r="I102" s="243">
        <v>288.2</v>
      </c>
      <c r="J102" s="243">
        <v>255</v>
      </c>
    </row>
    <row r="103" spans="1:10" ht="12.75">
      <c r="A103" s="241" t="s">
        <v>5</v>
      </c>
      <c r="B103" s="242">
        <v>104</v>
      </c>
      <c r="C103" s="242">
        <v>189.5</v>
      </c>
      <c r="D103" s="242">
        <v>1.1</v>
      </c>
      <c r="E103" s="242">
        <v>1.6</v>
      </c>
      <c r="F103" s="242">
        <v>2.8</v>
      </c>
      <c r="G103" s="246">
        <v>0</v>
      </c>
      <c r="H103" s="249">
        <v>0</v>
      </c>
      <c r="I103" s="243">
        <v>299.1</v>
      </c>
      <c r="J103" s="243">
        <v>263.2</v>
      </c>
    </row>
    <row r="104" spans="1:10" ht="12.75">
      <c r="A104" s="241" t="s">
        <v>6</v>
      </c>
      <c r="B104" s="242">
        <v>100.2</v>
      </c>
      <c r="C104" s="242">
        <v>211</v>
      </c>
      <c r="D104" s="242">
        <v>1.1</v>
      </c>
      <c r="E104" s="242">
        <v>1.6</v>
      </c>
      <c r="F104" s="242">
        <v>2.8</v>
      </c>
      <c r="G104" s="246">
        <v>0</v>
      </c>
      <c r="H104" s="249">
        <v>0</v>
      </c>
      <c r="I104" s="243">
        <v>316.6</v>
      </c>
      <c r="J104" s="243">
        <v>258.3</v>
      </c>
    </row>
    <row r="105" spans="1:10" ht="12.75">
      <c r="A105" s="241" t="s">
        <v>7</v>
      </c>
      <c r="B105" s="242">
        <v>89.8</v>
      </c>
      <c r="C105" s="242">
        <v>198.3</v>
      </c>
      <c r="D105" s="242">
        <v>1.1</v>
      </c>
      <c r="E105" s="242">
        <v>1.6</v>
      </c>
      <c r="F105" s="242">
        <v>2.8</v>
      </c>
      <c r="G105" s="246">
        <v>0</v>
      </c>
      <c r="H105" s="249">
        <v>0</v>
      </c>
      <c r="I105" s="243">
        <v>293.5</v>
      </c>
      <c r="J105" s="243">
        <v>241.9</v>
      </c>
    </row>
    <row r="106" spans="1:10" ht="12.75">
      <c r="A106" s="241" t="s">
        <v>8</v>
      </c>
      <c r="B106" s="242">
        <v>86.4</v>
      </c>
      <c r="C106" s="242">
        <v>183.5</v>
      </c>
      <c r="D106" s="242">
        <v>1.1</v>
      </c>
      <c r="E106" s="242">
        <v>1.6</v>
      </c>
      <c r="F106" s="242">
        <v>2.7</v>
      </c>
      <c r="G106" s="246">
        <v>0</v>
      </c>
      <c r="H106" s="249">
        <v>0</v>
      </c>
      <c r="I106" s="243">
        <v>275.4</v>
      </c>
      <c r="J106" s="243">
        <v>230.2</v>
      </c>
    </row>
    <row r="107" spans="1:10" ht="12.75">
      <c r="A107" s="241" t="s">
        <v>9</v>
      </c>
      <c r="B107" s="242">
        <v>82.8</v>
      </c>
      <c r="C107" s="242">
        <v>191.6</v>
      </c>
      <c r="D107" s="242">
        <v>1.1</v>
      </c>
      <c r="E107" s="242">
        <v>1.6</v>
      </c>
      <c r="F107" s="242">
        <v>2.7</v>
      </c>
      <c r="G107" s="246">
        <v>0</v>
      </c>
      <c r="H107" s="249">
        <v>0</v>
      </c>
      <c r="I107" s="243">
        <v>279.8</v>
      </c>
      <c r="J107" s="243">
        <v>236</v>
      </c>
    </row>
    <row r="108" spans="1:10" ht="12.75">
      <c r="A108" s="241" t="s">
        <v>10</v>
      </c>
      <c r="B108" s="242">
        <v>85.1</v>
      </c>
      <c r="C108" s="242">
        <v>193.1</v>
      </c>
      <c r="D108" s="242">
        <v>1.2</v>
      </c>
      <c r="E108" s="242">
        <v>1.6</v>
      </c>
      <c r="F108" s="242">
        <v>3</v>
      </c>
      <c r="G108" s="246">
        <v>0</v>
      </c>
      <c r="H108" s="249">
        <v>0</v>
      </c>
      <c r="I108" s="243">
        <v>284</v>
      </c>
      <c r="J108" s="243">
        <v>254.9</v>
      </c>
    </row>
    <row r="109" spans="1:10" ht="12.75">
      <c r="A109" s="241" t="s">
        <v>11</v>
      </c>
      <c r="B109" s="242">
        <v>78.3</v>
      </c>
      <c r="C109" s="242">
        <v>238.6</v>
      </c>
      <c r="D109" s="242">
        <v>1.2</v>
      </c>
      <c r="E109" s="242">
        <v>1.6</v>
      </c>
      <c r="F109" s="242">
        <v>3</v>
      </c>
      <c r="G109" s="246">
        <v>0</v>
      </c>
      <c r="H109" s="249">
        <v>0</v>
      </c>
      <c r="I109" s="243">
        <v>322.7</v>
      </c>
      <c r="J109" s="243">
        <v>260.5</v>
      </c>
    </row>
    <row r="110" spans="1:10" ht="12.75">
      <c r="A110" s="241" t="s">
        <v>12</v>
      </c>
      <c r="B110" s="242">
        <v>93.2</v>
      </c>
      <c r="C110" s="242">
        <v>239.1</v>
      </c>
      <c r="D110" s="242">
        <v>1.2</v>
      </c>
      <c r="E110" s="242">
        <v>1.6</v>
      </c>
      <c r="F110" s="242">
        <v>3.2</v>
      </c>
      <c r="G110" s="246">
        <v>0</v>
      </c>
      <c r="H110" s="249">
        <v>0</v>
      </c>
      <c r="I110" s="243">
        <v>338.2</v>
      </c>
      <c r="J110" s="243">
        <v>285.4</v>
      </c>
    </row>
    <row r="111" spans="1:10" ht="12.75">
      <c r="A111" s="241" t="s">
        <v>13</v>
      </c>
      <c r="B111" s="242">
        <v>84.7</v>
      </c>
      <c r="C111" s="242">
        <v>232.9</v>
      </c>
      <c r="D111" s="242">
        <v>0.3</v>
      </c>
      <c r="E111" s="242">
        <v>1.6</v>
      </c>
      <c r="F111" s="242">
        <v>3.1</v>
      </c>
      <c r="G111" s="246">
        <v>0</v>
      </c>
      <c r="H111" s="249">
        <v>0</v>
      </c>
      <c r="I111" s="243">
        <v>322.7</v>
      </c>
      <c r="J111" s="243">
        <v>272</v>
      </c>
    </row>
    <row r="112" spans="1:10" ht="12.75">
      <c r="A112" s="117"/>
      <c r="B112" s="112"/>
      <c r="C112" s="112"/>
      <c r="D112" s="112"/>
      <c r="E112" s="112"/>
      <c r="F112" s="112"/>
      <c r="G112" s="267"/>
      <c r="H112" s="268"/>
      <c r="I112" s="116"/>
      <c r="J112" s="116"/>
    </row>
    <row r="113" spans="1:10" ht="12.75">
      <c r="A113" s="106">
        <v>2010</v>
      </c>
      <c r="B113" s="107"/>
      <c r="C113" s="107"/>
      <c r="D113" s="107"/>
      <c r="E113" s="107"/>
      <c r="F113" s="107"/>
      <c r="G113" s="263"/>
      <c r="H113" s="264"/>
      <c r="I113" s="146"/>
      <c r="J113" s="122"/>
    </row>
    <row r="114" spans="1:10" ht="12.75">
      <c r="A114" s="117"/>
      <c r="B114" s="112"/>
      <c r="C114" s="112"/>
      <c r="D114" s="112"/>
      <c r="E114" s="112"/>
      <c r="F114" s="112"/>
      <c r="G114" s="267"/>
      <c r="H114" s="268"/>
      <c r="I114" s="116"/>
      <c r="J114" s="116"/>
    </row>
    <row r="115" spans="1:10" ht="12.75">
      <c r="A115" s="256" t="s">
        <v>37</v>
      </c>
      <c r="B115" s="247">
        <v>89.1</v>
      </c>
      <c r="C115" s="247">
        <v>249</v>
      </c>
      <c r="D115" s="247">
        <v>0.3</v>
      </c>
      <c r="E115" s="247">
        <v>1.5</v>
      </c>
      <c r="F115" s="247">
        <v>3.2</v>
      </c>
      <c r="G115" s="250">
        <v>0</v>
      </c>
      <c r="H115" s="251">
        <v>0</v>
      </c>
      <c r="I115" s="257">
        <v>343.2</v>
      </c>
      <c r="J115" s="257">
        <v>308.6</v>
      </c>
    </row>
    <row r="116" spans="1:10" ht="12.75">
      <c r="A116" s="275" t="s">
        <v>3</v>
      </c>
      <c r="B116" s="273">
        <v>84.2</v>
      </c>
      <c r="C116" s="273">
        <v>263.5</v>
      </c>
      <c r="D116" s="273">
        <v>0.5</v>
      </c>
      <c r="E116" s="273">
        <v>1.5</v>
      </c>
      <c r="F116" s="273">
        <v>3.3</v>
      </c>
      <c r="G116" s="276">
        <v>0</v>
      </c>
      <c r="H116" s="277">
        <v>0</v>
      </c>
      <c r="I116" s="274">
        <v>352.9</v>
      </c>
      <c r="J116" s="274">
        <v>318.7</v>
      </c>
    </row>
    <row r="117" spans="1:10" ht="12.75">
      <c r="A117" s="241" t="s">
        <v>4</v>
      </c>
      <c r="B117" s="242">
        <v>106.2</v>
      </c>
      <c r="C117" s="242">
        <v>327.6</v>
      </c>
      <c r="D117" s="242">
        <v>1.8</v>
      </c>
      <c r="E117" s="242">
        <v>1.5</v>
      </c>
      <c r="F117" s="242">
        <v>1.8</v>
      </c>
      <c r="G117" s="246">
        <v>0</v>
      </c>
      <c r="H117" s="249">
        <v>0</v>
      </c>
      <c r="I117" s="243">
        <v>438.9</v>
      </c>
      <c r="J117" s="243">
        <v>356.1</v>
      </c>
    </row>
    <row r="118" spans="1:10" ht="12.75">
      <c r="A118" s="241" t="s">
        <v>5</v>
      </c>
      <c r="B118" s="242">
        <v>87.8</v>
      </c>
      <c r="C118" s="242">
        <v>329.8</v>
      </c>
      <c r="D118" s="242">
        <v>1.9</v>
      </c>
      <c r="E118" s="242">
        <v>1.5</v>
      </c>
      <c r="F118" s="242">
        <v>1.9</v>
      </c>
      <c r="G118" s="246">
        <v>0</v>
      </c>
      <c r="H118" s="249">
        <v>0</v>
      </c>
      <c r="I118" s="243">
        <v>422.8</v>
      </c>
      <c r="J118" s="243">
        <v>355.3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zoomScale="90" zoomScaleNormal="90" zoomScalePageLayoutView="0" workbookViewId="0" topLeftCell="A1">
      <pane ySplit="13" topLeftCell="A104" activePane="bottomLeft" state="frozen"/>
      <selection pane="topLeft" activeCell="B83" sqref="B83"/>
      <selection pane="bottomLeft" activeCell="E122" sqref="E122"/>
    </sheetView>
  </sheetViews>
  <sheetFormatPr defaultColWidth="9.140625" defaultRowHeight="12.75"/>
  <cols>
    <col min="1" max="2" width="8.8515625" style="73" customWidth="1"/>
    <col min="3" max="3" width="10.7109375" style="73" customWidth="1"/>
    <col min="4" max="4" width="8.8515625" style="73" customWidth="1"/>
    <col min="5" max="5" width="13.8515625" style="73" bestFit="1" customWidth="1"/>
    <col min="6" max="6" width="12.421875" style="73" customWidth="1"/>
    <col min="7" max="7" width="15.140625" style="73" customWidth="1"/>
    <col min="8" max="16384" width="8.8515625" style="73" customWidth="1"/>
  </cols>
  <sheetData>
    <row r="1" spans="1:10" ht="15">
      <c r="A1" s="70"/>
      <c r="B1" s="163" t="s">
        <v>82</v>
      </c>
      <c r="C1" s="139"/>
      <c r="D1" s="139"/>
      <c r="E1" s="139"/>
      <c r="F1" s="139"/>
      <c r="G1" s="139"/>
      <c r="H1" s="139"/>
      <c r="I1" s="139"/>
      <c r="J1" s="139"/>
    </row>
    <row r="2" spans="1:10" ht="15">
      <c r="A2" s="70"/>
      <c r="B2" s="163" t="s">
        <v>83</v>
      </c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75" t="s">
        <v>0</v>
      </c>
      <c r="B3" s="139"/>
      <c r="C3" s="139"/>
      <c r="D3" s="139"/>
      <c r="E3" s="139"/>
      <c r="F3" s="139"/>
      <c r="G3" s="139"/>
      <c r="H3" s="74"/>
      <c r="I3" s="139"/>
      <c r="J3" s="139"/>
    </row>
    <row r="4" spans="1:10" ht="12.75">
      <c r="A4" s="75" t="s">
        <v>1</v>
      </c>
      <c r="B4" s="139"/>
      <c r="C4" s="139"/>
      <c r="D4" s="139"/>
      <c r="E4" s="139"/>
      <c r="F4" s="139"/>
      <c r="G4" s="139"/>
      <c r="H4" s="74"/>
      <c r="I4" s="139"/>
      <c r="J4" s="139"/>
    </row>
    <row r="5" spans="1:10" ht="15">
      <c r="A5" s="75"/>
      <c r="B5" s="139"/>
      <c r="C5" s="139"/>
      <c r="D5" s="139"/>
      <c r="E5" s="139"/>
      <c r="F5" s="139"/>
      <c r="G5" s="139"/>
      <c r="H5" s="139"/>
      <c r="I5" s="139"/>
      <c r="J5" s="77" t="s">
        <v>114</v>
      </c>
    </row>
    <row r="6" spans="1:10" ht="12.75">
      <c r="A6" s="78"/>
      <c r="B6" s="79" t="s">
        <v>86</v>
      </c>
      <c r="C6" s="80"/>
      <c r="D6" s="80"/>
      <c r="E6" s="80"/>
      <c r="F6" s="80"/>
      <c r="G6" s="80"/>
      <c r="H6" s="80"/>
      <c r="I6" s="80"/>
      <c r="J6" s="81"/>
    </row>
    <row r="7" spans="1:10" ht="12.75">
      <c r="A7" s="83"/>
      <c r="B7" s="140" t="s">
        <v>87</v>
      </c>
      <c r="C7" s="85"/>
      <c r="D7" s="85"/>
      <c r="E7" s="85"/>
      <c r="F7" s="82"/>
      <c r="G7" s="85"/>
      <c r="H7" s="82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166" t="s">
        <v>25</v>
      </c>
      <c r="I8" s="167"/>
      <c r="J8" s="93" t="s">
        <v>79</v>
      </c>
    </row>
    <row r="9" spans="1:10" ht="12.75">
      <c r="A9" s="87"/>
      <c r="B9" s="87" t="s">
        <v>16</v>
      </c>
      <c r="C9" s="140" t="s">
        <v>18</v>
      </c>
      <c r="D9" s="85"/>
      <c r="E9" s="94"/>
      <c r="F9" s="84" t="s">
        <v>21</v>
      </c>
      <c r="G9" s="86"/>
      <c r="H9" s="95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</row>
    <row r="12" spans="1:10" ht="12.75" hidden="1">
      <c r="A12" s="99" t="s">
        <v>38</v>
      </c>
      <c r="B12" s="100"/>
      <c r="C12" s="100"/>
      <c r="D12" s="101"/>
      <c r="E12" s="100"/>
      <c r="F12" s="100"/>
      <c r="G12" s="100"/>
      <c r="H12" s="102"/>
      <c r="I12" s="102"/>
      <c r="J12" s="102"/>
    </row>
    <row r="13" spans="1:10" ht="12.75" hidden="1">
      <c r="A13" s="103" t="s">
        <v>39</v>
      </c>
      <c r="B13" s="104"/>
      <c r="C13" s="104"/>
      <c r="D13" s="104"/>
      <c r="E13" s="104"/>
      <c r="F13" s="104"/>
      <c r="G13" s="104"/>
      <c r="H13" s="105"/>
      <c r="I13" s="105"/>
      <c r="J13" s="105"/>
    </row>
    <row r="14" spans="1:10" ht="12.75">
      <c r="A14" s="106">
        <v>2003</v>
      </c>
      <c r="B14" s="168"/>
      <c r="C14" s="168"/>
      <c r="D14" s="168"/>
      <c r="E14" s="168"/>
      <c r="F14" s="168"/>
      <c r="G14" s="168"/>
      <c r="H14" s="169"/>
      <c r="I14" s="169"/>
      <c r="J14" s="169"/>
    </row>
    <row r="15" spans="1:10" ht="12.75">
      <c r="A15" s="117"/>
      <c r="B15" s="170"/>
      <c r="C15" s="170"/>
      <c r="D15" s="170"/>
      <c r="E15" s="170"/>
      <c r="F15" s="170"/>
      <c r="G15" s="170"/>
      <c r="H15" s="171"/>
      <c r="I15" s="171"/>
      <c r="J15" s="171"/>
    </row>
    <row r="16" spans="1:10" ht="12.75">
      <c r="A16" s="111" t="s">
        <v>8</v>
      </c>
      <c r="B16" s="172">
        <v>382913444</v>
      </c>
      <c r="C16" s="172">
        <v>105140771</v>
      </c>
      <c r="D16" s="172">
        <v>3621164</v>
      </c>
      <c r="E16" s="172">
        <v>8740424</v>
      </c>
      <c r="F16" s="172">
        <v>5870209</v>
      </c>
      <c r="G16" s="173">
        <v>0</v>
      </c>
      <c r="H16" s="174">
        <v>0</v>
      </c>
      <c r="I16" s="175">
        <v>506286012</v>
      </c>
      <c r="J16" s="176">
        <v>292722710</v>
      </c>
    </row>
    <row r="17" spans="1:10" ht="12.75">
      <c r="A17" s="111" t="s">
        <v>9</v>
      </c>
      <c r="B17" s="172">
        <v>366132163</v>
      </c>
      <c r="C17" s="172">
        <v>104443626</v>
      </c>
      <c r="D17" s="172">
        <v>7222876</v>
      </c>
      <c r="E17" s="172">
        <v>8800842</v>
      </c>
      <c r="F17" s="172">
        <v>7158463</v>
      </c>
      <c r="G17" s="173">
        <v>0</v>
      </c>
      <c r="H17" s="174">
        <v>0</v>
      </c>
      <c r="I17" s="175">
        <v>493757970</v>
      </c>
      <c r="J17" s="176">
        <v>309399118</v>
      </c>
    </row>
    <row r="18" spans="1:10" ht="12.75">
      <c r="A18" s="111" t="s">
        <v>10</v>
      </c>
      <c r="B18" s="172">
        <v>372365896</v>
      </c>
      <c r="C18" s="172">
        <v>107419702</v>
      </c>
      <c r="D18" s="172">
        <v>7121430</v>
      </c>
      <c r="E18" s="172">
        <v>8450504</v>
      </c>
      <c r="F18" s="172">
        <v>8014164</v>
      </c>
      <c r="G18" s="173">
        <v>0</v>
      </c>
      <c r="H18" s="174">
        <v>0</v>
      </c>
      <c r="I18" s="175">
        <v>503371696</v>
      </c>
      <c r="J18" s="176">
        <v>313195391</v>
      </c>
    </row>
    <row r="19" spans="1:10" ht="12.75">
      <c r="A19" s="111" t="s">
        <v>11</v>
      </c>
      <c r="B19" s="172">
        <v>396948420</v>
      </c>
      <c r="C19" s="172">
        <v>110161429</v>
      </c>
      <c r="D19" s="172">
        <v>6503170</v>
      </c>
      <c r="E19" s="172">
        <v>8559473</v>
      </c>
      <c r="F19" s="172">
        <v>9191047</v>
      </c>
      <c r="G19" s="177">
        <v>0</v>
      </c>
      <c r="H19" s="178">
        <v>0</v>
      </c>
      <c r="I19" s="175">
        <v>531363539</v>
      </c>
      <c r="J19" s="176">
        <v>331428156</v>
      </c>
    </row>
    <row r="20" spans="1:10" ht="12.75">
      <c r="A20" s="111" t="s">
        <v>12</v>
      </c>
      <c r="B20" s="172">
        <v>379580363</v>
      </c>
      <c r="C20" s="172">
        <v>115811834</v>
      </c>
      <c r="D20" s="172">
        <v>6833653</v>
      </c>
      <c r="E20" s="172">
        <v>8515002</v>
      </c>
      <c r="F20" s="172">
        <v>10333951</v>
      </c>
      <c r="G20" s="177">
        <v>0</v>
      </c>
      <c r="H20" s="178">
        <v>0</v>
      </c>
      <c r="I20" s="175">
        <v>521074803</v>
      </c>
      <c r="J20" s="176">
        <v>328024146</v>
      </c>
    </row>
    <row r="21" spans="1:10" ht="12.75">
      <c r="A21" s="111" t="s">
        <v>13</v>
      </c>
      <c r="B21" s="172">
        <v>397735076</v>
      </c>
      <c r="C21" s="172">
        <v>132751523</v>
      </c>
      <c r="D21" s="172">
        <v>7679890</v>
      </c>
      <c r="E21" s="172">
        <v>8500671</v>
      </c>
      <c r="F21" s="172">
        <v>10242227</v>
      </c>
      <c r="G21" s="177">
        <v>0</v>
      </c>
      <c r="H21" s="178">
        <v>0</v>
      </c>
      <c r="I21" s="175">
        <v>556909387</v>
      </c>
      <c r="J21" s="176">
        <v>368691023</v>
      </c>
    </row>
    <row r="22" spans="1:10" ht="12.75">
      <c r="A22" s="117"/>
      <c r="B22" s="112"/>
      <c r="C22" s="112"/>
      <c r="D22" s="112"/>
      <c r="E22" s="112"/>
      <c r="F22" s="112"/>
      <c r="G22" s="129"/>
      <c r="H22" s="179"/>
      <c r="I22" s="115"/>
      <c r="J22" s="116"/>
    </row>
    <row r="23" spans="1:10" ht="12.75">
      <c r="A23" s="106">
        <v>2004</v>
      </c>
      <c r="B23" s="168"/>
      <c r="C23" s="168"/>
      <c r="D23" s="168"/>
      <c r="E23" s="168"/>
      <c r="F23" s="168"/>
      <c r="G23" s="180"/>
      <c r="H23" s="181"/>
      <c r="I23" s="168"/>
      <c r="J23" s="122"/>
    </row>
    <row r="24" spans="1:10" ht="12.75">
      <c r="A24" s="117"/>
      <c r="B24" s="170"/>
      <c r="C24" s="170"/>
      <c r="D24" s="170"/>
      <c r="E24" s="170"/>
      <c r="F24" s="170"/>
      <c r="G24" s="129"/>
      <c r="H24" s="179"/>
      <c r="I24" s="182"/>
      <c r="J24" s="116"/>
    </row>
    <row r="25" spans="1:10" ht="12.75">
      <c r="A25" s="111" t="s">
        <v>37</v>
      </c>
      <c r="B25" s="172">
        <v>391800177</v>
      </c>
      <c r="C25" s="172">
        <v>164810560</v>
      </c>
      <c r="D25" s="172">
        <v>7766968</v>
      </c>
      <c r="E25" s="172">
        <v>8805798</v>
      </c>
      <c r="F25" s="172">
        <v>12230955</v>
      </c>
      <c r="G25" s="177">
        <v>0</v>
      </c>
      <c r="H25" s="178">
        <v>0</v>
      </c>
      <c r="I25" s="175">
        <v>585414458</v>
      </c>
      <c r="J25" s="176">
        <v>370146346</v>
      </c>
    </row>
    <row r="26" spans="1:10" ht="12.75">
      <c r="A26" s="111" t="s">
        <v>3</v>
      </c>
      <c r="B26" s="172">
        <v>415723016</v>
      </c>
      <c r="C26" s="172">
        <v>161688686</v>
      </c>
      <c r="D26" s="172">
        <v>8291427</v>
      </c>
      <c r="E26" s="172">
        <v>9028617</v>
      </c>
      <c r="F26" s="172">
        <v>15309789</v>
      </c>
      <c r="G26" s="177">
        <v>0</v>
      </c>
      <c r="H26" s="178">
        <v>0</v>
      </c>
      <c r="I26" s="175">
        <v>610041535</v>
      </c>
      <c r="J26" s="176">
        <v>381485782</v>
      </c>
    </row>
    <row r="27" spans="1:10" ht="12.75">
      <c r="A27" s="111" t="s">
        <v>4</v>
      </c>
      <c r="B27" s="172">
        <v>410365262</v>
      </c>
      <c r="C27" s="172">
        <v>161258449</v>
      </c>
      <c r="D27" s="172">
        <v>7482910</v>
      </c>
      <c r="E27" s="172">
        <v>9177386</v>
      </c>
      <c r="F27" s="172">
        <v>17203469</v>
      </c>
      <c r="G27" s="177">
        <v>0</v>
      </c>
      <c r="H27" s="178">
        <v>0</v>
      </c>
      <c r="I27" s="175">
        <v>605487476</v>
      </c>
      <c r="J27" s="176">
        <v>402058775</v>
      </c>
    </row>
    <row r="28" spans="1:10" ht="12.75">
      <c r="A28" s="111" t="s">
        <v>5</v>
      </c>
      <c r="B28" s="172">
        <v>419059239</v>
      </c>
      <c r="C28" s="172">
        <v>182351135</v>
      </c>
      <c r="D28" s="172">
        <v>7481017</v>
      </c>
      <c r="E28" s="172">
        <v>9019600</v>
      </c>
      <c r="F28" s="172">
        <v>19052612</v>
      </c>
      <c r="G28" s="177">
        <v>0</v>
      </c>
      <c r="H28" s="178">
        <v>0</v>
      </c>
      <c r="I28" s="175">
        <v>636963603</v>
      </c>
      <c r="J28" s="176">
        <v>426818068</v>
      </c>
    </row>
    <row r="29" spans="1:10" ht="12.75">
      <c r="A29" s="111" t="s">
        <v>6</v>
      </c>
      <c r="B29" s="172">
        <v>456191416</v>
      </c>
      <c r="C29" s="172">
        <v>165401838</v>
      </c>
      <c r="D29" s="172">
        <v>4438254</v>
      </c>
      <c r="E29" s="172">
        <v>9095253</v>
      </c>
      <c r="F29" s="172">
        <v>16778765</v>
      </c>
      <c r="G29" s="177">
        <v>0</v>
      </c>
      <c r="H29" s="178">
        <v>0</v>
      </c>
      <c r="I29" s="175">
        <v>651905526</v>
      </c>
      <c r="J29" s="176">
        <v>441377255</v>
      </c>
    </row>
    <row r="30" spans="1:10" ht="12.75">
      <c r="A30" s="111" t="s">
        <v>7</v>
      </c>
      <c r="B30" s="172">
        <v>484841265</v>
      </c>
      <c r="C30" s="172">
        <v>153425345</v>
      </c>
      <c r="D30" s="172">
        <v>4306935</v>
      </c>
      <c r="E30" s="172">
        <v>9017036</v>
      </c>
      <c r="F30" s="172">
        <v>7910138</v>
      </c>
      <c r="G30" s="177">
        <v>0</v>
      </c>
      <c r="H30" s="178">
        <v>0</v>
      </c>
      <c r="I30" s="175">
        <v>659500719</v>
      </c>
      <c r="J30" s="176">
        <v>434733597</v>
      </c>
    </row>
    <row r="31" spans="1:10" ht="12.75">
      <c r="A31" s="111" t="s">
        <v>8</v>
      </c>
      <c r="B31" s="172">
        <v>471110273</v>
      </c>
      <c r="C31" s="172">
        <v>173288331</v>
      </c>
      <c r="D31" s="172">
        <v>4795183</v>
      </c>
      <c r="E31" s="172">
        <v>9042428</v>
      </c>
      <c r="F31" s="172">
        <v>5889455</v>
      </c>
      <c r="G31" s="177">
        <v>0</v>
      </c>
      <c r="H31" s="178">
        <v>0</v>
      </c>
      <c r="I31" s="175">
        <v>664125670</v>
      </c>
      <c r="J31" s="176">
        <v>422640843</v>
      </c>
    </row>
    <row r="32" spans="1:10" ht="12.75">
      <c r="A32" s="111" t="s">
        <v>9</v>
      </c>
      <c r="B32" s="172">
        <v>496271736</v>
      </c>
      <c r="C32" s="172">
        <v>184845819</v>
      </c>
      <c r="D32" s="172">
        <v>4225384</v>
      </c>
      <c r="E32" s="172">
        <v>9126136</v>
      </c>
      <c r="F32" s="172">
        <v>6084067</v>
      </c>
      <c r="G32" s="177">
        <v>0</v>
      </c>
      <c r="H32" s="178">
        <v>0</v>
      </c>
      <c r="I32" s="175">
        <v>700553142</v>
      </c>
      <c r="J32" s="176">
        <v>449343269</v>
      </c>
    </row>
    <row r="33" spans="1:10" ht="12.75">
      <c r="A33" s="147" t="s">
        <v>10</v>
      </c>
      <c r="B33" s="183">
        <v>497523555</v>
      </c>
      <c r="C33" s="183">
        <v>169162493</v>
      </c>
      <c r="D33" s="183">
        <v>4298882</v>
      </c>
      <c r="E33" s="183">
        <v>9197675</v>
      </c>
      <c r="F33" s="183">
        <v>4968300</v>
      </c>
      <c r="G33" s="184">
        <v>0</v>
      </c>
      <c r="H33" s="185">
        <v>0</v>
      </c>
      <c r="I33" s="186">
        <v>685150905</v>
      </c>
      <c r="J33" s="187">
        <v>437800049</v>
      </c>
    </row>
    <row r="34" spans="1:10" ht="12.75">
      <c r="A34" s="147" t="s">
        <v>11</v>
      </c>
      <c r="B34" s="188">
        <v>511.6</v>
      </c>
      <c r="C34" s="188">
        <v>174.2</v>
      </c>
      <c r="D34" s="188">
        <v>10.7</v>
      </c>
      <c r="E34" s="188">
        <v>8.5</v>
      </c>
      <c r="F34" s="188">
        <v>5.4</v>
      </c>
      <c r="G34" s="184">
        <v>0</v>
      </c>
      <c r="H34" s="185">
        <v>0</v>
      </c>
      <c r="I34" s="189">
        <v>710.4</v>
      </c>
      <c r="J34" s="190">
        <v>447.6</v>
      </c>
    </row>
    <row r="35" spans="1:10" ht="12.75">
      <c r="A35" s="147" t="s">
        <v>12</v>
      </c>
      <c r="B35" s="188">
        <v>521.1</v>
      </c>
      <c r="C35" s="188">
        <v>170.1</v>
      </c>
      <c r="D35" s="188">
        <v>12.7</v>
      </c>
      <c r="E35" s="188">
        <v>7.4</v>
      </c>
      <c r="F35" s="188">
        <v>5.6</v>
      </c>
      <c r="G35" s="184">
        <v>0</v>
      </c>
      <c r="H35" s="185">
        <v>0</v>
      </c>
      <c r="I35" s="189">
        <v>716.9</v>
      </c>
      <c r="J35" s="190">
        <v>454.5</v>
      </c>
    </row>
    <row r="36" spans="1:10" ht="12.75">
      <c r="A36" s="111" t="s">
        <v>13</v>
      </c>
      <c r="B36" s="191">
        <v>568.7</v>
      </c>
      <c r="C36" s="191">
        <v>172.4</v>
      </c>
      <c r="D36" s="191">
        <v>10.8</v>
      </c>
      <c r="E36" s="191">
        <v>7.4</v>
      </c>
      <c r="F36" s="191">
        <v>6.6</v>
      </c>
      <c r="G36" s="177">
        <v>0</v>
      </c>
      <c r="H36" s="178">
        <v>0</v>
      </c>
      <c r="I36" s="192">
        <v>765.9</v>
      </c>
      <c r="J36" s="193">
        <v>514.1</v>
      </c>
    </row>
    <row r="37" spans="1:10" ht="12.75">
      <c r="A37" s="117"/>
      <c r="B37" s="112"/>
      <c r="C37" s="112"/>
      <c r="D37" s="112"/>
      <c r="E37" s="112"/>
      <c r="F37" s="112"/>
      <c r="G37" s="129"/>
      <c r="H37" s="179"/>
      <c r="I37" s="115"/>
      <c r="J37" s="116"/>
    </row>
    <row r="38" spans="1:10" ht="12.75">
      <c r="A38" s="106">
        <v>2005</v>
      </c>
      <c r="B38" s="168"/>
      <c r="C38" s="168"/>
      <c r="D38" s="168"/>
      <c r="E38" s="168"/>
      <c r="F38" s="168"/>
      <c r="G38" s="180"/>
      <c r="H38" s="181"/>
      <c r="I38" s="168"/>
      <c r="J38" s="122"/>
    </row>
    <row r="39" spans="1:10" ht="12.75">
      <c r="A39" s="117"/>
      <c r="B39" s="170"/>
      <c r="C39" s="170"/>
      <c r="D39" s="170"/>
      <c r="E39" s="170"/>
      <c r="F39" s="170"/>
      <c r="G39" s="129"/>
      <c r="H39" s="179"/>
      <c r="I39" s="182"/>
      <c r="J39" s="116"/>
    </row>
    <row r="40" spans="1:10" ht="12.75">
      <c r="A40" s="111" t="s">
        <v>37</v>
      </c>
      <c r="B40" s="188">
        <v>576.7</v>
      </c>
      <c r="C40" s="188">
        <v>149.5</v>
      </c>
      <c r="D40" s="188">
        <v>11.5</v>
      </c>
      <c r="E40" s="188">
        <v>7.5</v>
      </c>
      <c r="F40" s="188">
        <v>6</v>
      </c>
      <c r="G40" s="184">
        <v>0</v>
      </c>
      <c r="H40" s="185">
        <v>0</v>
      </c>
      <c r="I40" s="189">
        <v>751.3</v>
      </c>
      <c r="J40" s="190">
        <v>494.9</v>
      </c>
    </row>
    <row r="41" spans="1:10" ht="12.75">
      <c r="A41" s="111" t="s">
        <v>3</v>
      </c>
      <c r="B41" s="188">
        <v>580.2</v>
      </c>
      <c r="C41" s="188">
        <v>167.8</v>
      </c>
      <c r="D41" s="188">
        <v>10.9</v>
      </c>
      <c r="E41" s="188">
        <v>7.5</v>
      </c>
      <c r="F41" s="188">
        <v>5.9</v>
      </c>
      <c r="G41" s="184">
        <v>0</v>
      </c>
      <c r="H41" s="185">
        <v>0</v>
      </c>
      <c r="I41" s="189">
        <v>772.3</v>
      </c>
      <c r="J41" s="190">
        <v>499</v>
      </c>
    </row>
    <row r="42" spans="1:10" ht="12.75">
      <c r="A42" s="111" t="s">
        <v>4</v>
      </c>
      <c r="B42" s="191">
        <v>593</v>
      </c>
      <c r="C42" s="191">
        <v>178.7</v>
      </c>
      <c r="D42" s="191">
        <v>10.9</v>
      </c>
      <c r="E42" s="191">
        <v>7.5</v>
      </c>
      <c r="F42" s="191">
        <v>5</v>
      </c>
      <c r="G42" s="177">
        <v>0</v>
      </c>
      <c r="H42" s="178">
        <v>0</v>
      </c>
      <c r="I42" s="192">
        <v>795.2</v>
      </c>
      <c r="J42" s="193">
        <v>519.4</v>
      </c>
    </row>
    <row r="43" spans="1:10" ht="12.75">
      <c r="A43" s="111" t="s">
        <v>5</v>
      </c>
      <c r="B43" s="191">
        <v>591.1</v>
      </c>
      <c r="C43" s="191">
        <v>164.7</v>
      </c>
      <c r="D43" s="191">
        <v>11.3</v>
      </c>
      <c r="E43" s="191">
        <v>8.1</v>
      </c>
      <c r="F43" s="191">
        <v>7.8</v>
      </c>
      <c r="G43" s="177">
        <v>0</v>
      </c>
      <c r="H43" s="178">
        <v>0</v>
      </c>
      <c r="I43" s="192">
        <v>782.9</v>
      </c>
      <c r="J43" s="193">
        <v>507.4</v>
      </c>
    </row>
    <row r="44" spans="1:10" ht="12.75">
      <c r="A44" s="111" t="s">
        <v>6</v>
      </c>
      <c r="B44" s="191">
        <v>631.8</v>
      </c>
      <c r="C44" s="191">
        <v>113.5</v>
      </c>
      <c r="D44" s="191">
        <v>11.5</v>
      </c>
      <c r="E44" s="191">
        <v>8.1</v>
      </c>
      <c r="F44" s="191">
        <v>8.4</v>
      </c>
      <c r="G44" s="177">
        <v>0</v>
      </c>
      <c r="H44" s="178">
        <v>0</v>
      </c>
      <c r="I44" s="192">
        <v>773.4</v>
      </c>
      <c r="J44" s="193">
        <v>486.9</v>
      </c>
    </row>
    <row r="45" spans="1:10" ht="12.75">
      <c r="A45" s="111" t="s">
        <v>7</v>
      </c>
      <c r="B45" s="191">
        <v>665.4</v>
      </c>
      <c r="C45" s="191">
        <v>131.4</v>
      </c>
      <c r="D45" s="191">
        <v>11.7</v>
      </c>
      <c r="E45" s="191">
        <v>8.2</v>
      </c>
      <c r="F45" s="191">
        <v>8.5</v>
      </c>
      <c r="G45" s="177">
        <v>0</v>
      </c>
      <c r="H45" s="178">
        <v>0</v>
      </c>
      <c r="I45" s="192">
        <v>825.1</v>
      </c>
      <c r="J45" s="193">
        <v>514.4</v>
      </c>
    </row>
    <row r="46" spans="1:10" ht="12.75">
      <c r="A46" s="111" t="s">
        <v>8</v>
      </c>
      <c r="B46" s="191">
        <v>674.1</v>
      </c>
      <c r="C46" s="191">
        <v>143.1</v>
      </c>
      <c r="D46" s="191">
        <v>11.7</v>
      </c>
      <c r="E46" s="191">
        <v>9.3</v>
      </c>
      <c r="F46" s="191">
        <v>9.1</v>
      </c>
      <c r="G46" s="177">
        <v>0</v>
      </c>
      <c r="H46" s="178">
        <v>0</v>
      </c>
      <c r="I46" s="192">
        <v>847.4</v>
      </c>
      <c r="J46" s="193">
        <v>524.2</v>
      </c>
    </row>
    <row r="47" spans="1:10" ht="12.75">
      <c r="A47" s="111" t="s">
        <v>9</v>
      </c>
      <c r="B47" s="191">
        <v>710</v>
      </c>
      <c r="C47" s="191">
        <v>153.3</v>
      </c>
      <c r="D47" s="191">
        <v>9.5</v>
      </c>
      <c r="E47" s="191">
        <v>9.4</v>
      </c>
      <c r="F47" s="191">
        <v>10.6</v>
      </c>
      <c r="G47" s="177">
        <v>0</v>
      </c>
      <c r="H47" s="178">
        <v>0</v>
      </c>
      <c r="I47" s="192">
        <v>892.8</v>
      </c>
      <c r="J47" s="193">
        <v>551.2</v>
      </c>
    </row>
    <row r="48" spans="1:10" ht="12.75">
      <c r="A48" s="111" t="s">
        <v>10</v>
      </c>
      <c r="B48" s="191">
        <v>758.3</v>
      </c>
      <c r="C48" s="191">
        <v>167</v>
      </c>
      <c r="D48" s="191">
        <v>9.7</v>
      </c>
      <c r="E48" s="191">
        <v>9.6</v>
      </c>
      <c r="F48" s="191">
        <v>13.4</v>
      </c>
      <c r="G48" s="177">
        <v>0</v>
      </c>
      <c r="H48" s="178">
        <v>0</v>
      </c>
      <c r="I48" s="192">
        <v>958</v>
      </c>
      <c r="J48" s="193">
        <v>570.8</v>
      </c>
    </row>
    <row r="49" spans="1:10" ht="12.75">
      <c r="A49" s="111" t="s">
        <v>11</v>
      </c>
      <c r="B49" s="191">
        <v>757.7</v>
      </c>
      <c r="C49" s="191">
        <v>188.7</v>
      </c>
      <c r="D49" s="191">
        <v>6.7</v>
      </c>
      <c r="E49" s="191">
        <v>8.9</v>
      </c>
      <c r="F49" s="191">
        <v>8.7</v>
      </c>
      <c r="G49" s="177">
        <v>0</v>
      </c>
      <c r="H49" s="178">
        <v>0</v>
      </c>
      <c r="I49" s="192">
        <v>970.7</v>
      </c>
      <c r="J49" s="193">
        <v>600.1</v>
      </c>
    </row>
    <row r="50" spans="1:10" ht="12.75">
      <c r="A50" s="111" t="s">
        <v>12</v>
      </c>
      <c r="B50" s="191">
        <v>799.7</v>
      </c>
      <c r="C50" s="191">
        <v>206.9</v>
      </c>
      <c r="D50" s="191">
        <v>5.3</v>
      </c>
      <c r="E50" s="191">
        <v>8.9</v>
      </c>
      <c r="F50" s="191">
        <v>8.6</v>
      </c>
      <c r="G50" s="177">
        <v>0</v>
      </c>
      <c r="H50" s="178">
        <v>0</v>
      </c>
      <c r="I50" s="194">
        <v>1029.5</v>
      </c>
      <c r="J50" s="193">
        <v>628.9</v>
      </c>
    </row>
    <row r="51" spans="1:10" ht="12.75">
      <c r="A51" s="111" t="s">
        <v>13</v>
      </c>
      <c r="B51" s="191">
        <v>876</v>
      </c>
      <c r="C51" s="191">
        <v>223.4</v>
      </c>
      <c r="D51" s="191">
        <v>3.5</v>
      </c>
      <c r="E51" s="191">
        <v>8.9</v>
      </c>
      <c r="F51" s="191">
        <v>10.9</v>
      </c>
      <c r="G51" s="177">
        <v>0</v>
      </c>
      <c r="H51" s="178">
        <v>0</v>
      </c>
      <c r="I51" s="194">
        <v>1122.7</v>
      </c>
      <c r="J51" s="193">
        <v>704.5</v>
      </c>
    </row>
    <row r="52" spans="1:10" ht="12.75">
      <c r="A52" s="117"/>
      <c r="B52" s="112"/>
      <c r="C52" s="112"/>
      <c r="D52" s="112"/>
      <c r="E52" s="112"/>
      <c r="F52" s="112"/>
      <c r="G52" s="129"/>
      <c r="H52" s="179"/>
      <c r="I52" s="115"/>
      <c r="J52" s="116"/>
    </row>
    <row r="53" spans="1:10" ht="12.75">
      <c r="A53" s="106">
        <v>2006</v>
      </c>
      <c r="B53" s="168"/>
      <c r="C53" s="168"/>
      <c r="D53" s="168"/>
      <c r="E53" s="168"/>
      <c r="F53" s="168"/>
      <c r="G53" s="180"/>
      <c r="H53" s="181"/>
      <c r="I53" s="168"/>
      <c r="J53" s="122"/>
    </row>
    <row r="54" spans="1:10" ht="12.75">
      <c r="A54" s="117"/>
      <c r="B54" s="170"/>
      <c r="C54" s="170"/>
      <c r="D54" s="170"/>
      <c r="E54" s="170"/>
      <c r="F54" s="170"/>
      <c r="G54" s="129"/>
      <c r="H54" s="179"/>
      <c r="I54" s="182"/>
      <c r="J54" s="116"/>
    </row>
    <row r="55" spans="1:10" ht="12.75">
      <c r="A55" s="111" t="s">
        <v>37</v>
      </c>
      <c r="B55" s="188">
        <v>873</v>
      </c>
      <c r="C55" s="188">
        <v>209.4</v>
      </c>
      <c r="D55" s="188">
        <v>4.5</v>
      </c>
      <c r="E55" s="188">
        <v>9.3</v>
      </c>
      <c r="F55" s="195">
        <v>11.4</v>
      </c>
      <c r="G55" s="196">
        <v>0</v>
      </c>
      <c r="H55" s="185">
        <v>0</v>
      </c>
      <c r="I55" s="194">
        <v>1107.5</v>
      </c>
      <c r="J55" s="190">
        <v>675.9</v>
      </c>
    </row>
    <row r="56" spans="1:10" ht="12.75">
      <c r="A56" s="111" t="s">
        <v>3</v>
      </c>
      <c r="B56" s="188">
        <v>871.2</v>
      </c>
      <c r="C56" s="188">
        <v>206.2</v>
      </c>
      <c r="D56" s="188">
        <v>4.5</v>
      </c>
      <c r="E56" s="188">
        <v>5.1</v>
      </c>
      <c r="F56" s="188">
        <v>13</v>
      </c>
      <c r="G56" s="184">
        <v>0</v>
      </c>
      <c r="H56" s="185">
        <v>0</v>
      </c>
      <c r="I56" s="194">
        <v>1100</v>
      </c>
      <c r="J56" s="190">
        <v>671.5</v>
      </c>
    </row>
    <row r="57" spans="1:10" ht="12.75">
      <c r="A57" s="111" t="s">
        <v>4</v>
      </c>
      <c r="B57" s="191">
        <v>898.3</v>
      </c>
      <c r="C57" s="191">
        <v>219</v>
      </c>
      <c r="D57" s="191">
        <v>4.6</v>
      </c>
      <c r="E57" s="191">
        <v>4.7</v>
      </c>
      <c r="F57" s="191">
        <v>12.6</v>
      </c>
      <c r="G57" s="177">
        <v>0</v>
      </c>
      <c r="H57" s="178">
        <v>0</v>
      </c>
      <c r="I57" s="194">
        <v>1139.2</v>
      </c>
      <c r="J57" s="193">
        <v>688.1</v>
      </c>
    </row>
    <row r="58" spans="1:10" ht="12.75">
      <c r="A58" s="111" t="s">
        <v>5</v>
      </c>
      <c r="B58" s="191">
        <v>893.8</v>
      </c>
      <c r="C58" s="191">
        <v>215.1</v>
      </c>
      <c r="D58" s="191">
        <v>5.2</v>
      </c>
      <c r="E58" s="191">
        <v>6</v>
      </c>
      <c r="F58" s="191">
        <v>11.7</v>
      </c>
      <c r="G58" s="177">
        <v>0</v>
      </c>
      <c r="H58" s="178">
        <v>0</v>
      </c>
      <c r="I58" s="194">
        <v>1131.7</v>
      </c>
      <c r="J58" s="193">
        <v>664.9</v>
      </c>
    </row>
    <row r="59" spans="1:10" ht="12.75">
      <c r="A59" s="111" t="s">
        <v>6</v>
      </c>
      <c r="B59" s="191">
        <v>894.6</v>
      </c>
      <c r="C59" s="191">
        <v>163.4</v>
      </c>
      <c r="D59" s="191">
        <v>4.6</v>
      </c>
      <c r="E59" s="191">
        <v>6.1</v>
      </c>
      <c r="F59" s="191">
        <v>10.7</v>
      </c>
      <c r="G59" s="177">
        <v>0</v>
      </c>
      <c r="H59" s="178">
        <v>0</v>
      </c>
      <c r="I59" s="194">
        <v>1079.3</v>
      </c>
      <c r="J59" s="193">
        <v>624.2</v>
      </c>
    </row>
    <row r="60" spans="1:10" ht="12.75">
      <c r="A60" s="111" t="s">
        <v>7</v>
      </c>
      <c r="B60" s="191">
        <v>952.8</v>
      </c>
      <c r="C60" s="191">
        <v>160.7</v>
      </c>
      <c r="D60" s="191">
        <v>5.2</v>
      </c>
      <c r="E60" s="191">
        <v>8</v>
      </c>
      <c r="F60" s="191">
        <v>10.9</v>
      </c>
      <c r="G60" s="177">
        <v>0</v>
      </c>
      <c r="H60" s="178">
        <v>0</v>
      </c>
      <c r="I60" s="194">
        <v>1137.5</v>
      </c>
      <c r="J60" s="193">
        <v>660.8</v>
      </c>
    </row>
    <row r="61" spans="1:10" ht="12.75">
      <c r="A61" s="111" t="s">
        <v>8</v>
      </c>
      <c r="B61" s="191">
        <v>945.7</v>
      </c>
      <c r="C61" s="191">
        <v>177.2</v>
      </c>
      <c r="D61" s="191">
        <v>5.6</v>
      </c>
      <c r="E61" s="191">
        <v>8.6</v>
      </c>
      <c r="F61" s="191">
        <v>10.9</v>
      </c>
      <c r="G61" s="177">
        <v>0</v>
      </c>
      <c r="H61" s="178">
        <v>0</v>
      </c>
      <c r="I61" s="194">
        <v>1147.9</v>
      </c>
      <c r="J61" s="193">
        <v>679.4</v>
      </c>
    </row>
    <row r="62" spans="1:10" ht="12.75">
      <c r="A62" s="111" t="s">
        <v>9</v>
      </c>
      <c r="B62" s="191">
        <v>995.1</v>
      </c>
      <c r="C62" s="191">
        <v>193</v>
      </c>
      <c r="D62" s="191">
        <v>7.9</v>
      </c>
      <c r="E62" s="191">
        <v>7.3</v>
      </c>
      <c r="F62" s="191">
        <v>9.1</v>
      </c>
      <c r="G62" s="177">
        <v>0</v>
      </c>
      <c r="H62" s="178">
        <v>0</v>
      </c>
      <c r="I62" s="194">
        <v>1212.5</v>
      </c>
      <c r="J62" s="193">
        <v>731.1</v>
      </c>
    </row>
    <row r="63" spans="1:10" ht="12.75">
      <c r="A63" s="111" t="s">
        <v>10</v>
      </c>
      <c r="B63" s="191">
        <v>987.5</v>
      </c>
      <c r="C63" s="191">
        <v>203.6</v>
      </c>
      <c r="D63" s="191">
        <v>8</v>
      </c>
      <c r="E63" s="191">
        <v>5.9</v>
      </c>
      <c r="F63" s="191">
        <v>7</v>
      </c>
      <c r="G63" s="177">
        <v>0</v>
      </c>
      <c r="H63" s="178">
        <v>0</v>
      </c>
      <c r="I63" s="194">
        <v>1212</v>
      </c>
      <c r="J63" s="193">
        <v>738.1</v>
      </c>
    </row>
    <row r="64" spans="1:10" ht="12.75">
      <c r="A64" s="111" t="s">
        <v>11</v>
      </c>
      <c r="B64" s="197">
        <v>1055.5</v>
      </c>
      <c r="C64" s="191">
        <v>214.5</v>
      </c>
      <c r="D64" s="191">
        <v>6.3</v>
      </c>
      <c r="E64" s="191">
        <v>5.7</v>
      </c>
      <c r="F64" s="191">
        <v>8.3</v>
      </c>
      <c r="G64" s="177">
        <v>0</v>
      </c>
      <c r="H64" s="178">
        <v>0</v>
      </c>
      <c r="I64" s="194">
        <v>1290.2</v>
      </c>
      <c r="J64" s="193">
        <v>779.5</v>
      </c>
    </row>
    <row r="65" spans="1:10" ht="12.75">
      <c r="A65" s="111" t="s">
        <v>12</v>
      </c>
      <c r="B65" s="197">
        <v>1086.2</v>
      </c>
      <c r="C65" s="191">
        <v>203.7</v>
      </c>
      <c r="D65" s="191">
        <v>6.6</v>
      </c>
      <c r="E65" s="191">
        <v>5.9</v>
      </c>
      <c r="F65" s="191">
        <v>8.2</v>
      </c>
      <c r="G65" s="177">
        <v>0</v>
      </c>
      <c r="H65" s="178">
        <v>0</v>
      </c>
      <c r="I65" s="194">
        <v>1310.6</v>
      </c>
      <c r="J65" s="193">
        <v>800.1</v>
      </c>
    </row>
    <row r="66" spans="1:10" ht="12.75">
      <c r="A66" s="111" t="s">
        <v>13</v>
      </c>
      <c r="B66" s="197">
        <v>1235.1</v>
      </c>
      <c r="C66" s="191">
        <v>201.8</v>
      </c>
      <c r="D66" s="191">
        <v>7.8</v>
      </c>
      <c r="E66" s="191">
        <v>6.1</v>
      </c>
      <c r="F66" s="191">
        <v>9.8</v>
      </c>
      <c r="G66" s="177">
        <v>0</v>
      </c>
      <c r="H66" s="178">
        <v>0</v>
      </c>
      <c r="I66" s="194">
        <v>1460.7</v>
      </c>
      <c r="J66" s="193">
        <v>889.5</v>
      </c>
    </row>
    <row r="67" spans="1:10" ht="12.75">
      <c r="A67" s="117"/>
      <c r="B67" s="112"/>
      <c r="C67" s="112"/>
      <c r="D67" s="112"/>
      <c r="E67" s="112"/>
      <c r="F67" s="112"/>
      <c r="G67" s="129"/>
      <c r="H67" s="179"/>
      <c r="I67" s="115"/>
      <c r="J67" s="116"/>
    </row>
    <row r="68" spans="1:10" ht="12.75">
      <c r="A68" s="106">
        <v>2007</v>
      </c>
      <c r="B68" s="168"/>
      <c r="C68" s="168"/>
      <c r="D68" s="168"/>
      <c r="E68" s="168"/>
      <c r="F68" s="168"/>
      <c r="G68" s="180"/>
      <c r="H68" s="181"/>
      <c r="I68" s="168"/>
      <c r="J68" s="122"/>
    </row>
    <row r="69" spans="1:10" ht="12.75">
      <c r="A69" s="117"/>
      <c r="B69" s="170"/>
      <c r="C69" s="170"/>
      <c r="D69" s="170"/>
      <c r="E69" s="170"/>
      <c r="F69" s="170"/>
      <c r="G69" s="129"/>
      <c r="H69" s="179"/>
      <c r="I69" s="182"/>
      <c r="J69" s="116"/>
    </row>
    <row r="70" spans="1:10" ht="12.75">
      <c r="A70" s="111" t="s">
        <v>37</v>
      </c>
      <c r="B70" s="197">
        <v>1181.1</v>
      </c>
      <c r="C70" s="188">
        <v>196.2</v>
      </c>
      <c r="D70" s="188">
        <v>8.1</v>
      </c>
      <c r="E70" s="188">
        <v>6.1</v>
      </c>
      <c r="F70" s="195">
        <v>10.8</v>
      </c>
      <c r="G70" s="196">
        <v>0</v>
      </c>
      <c r="H70" s="185">
        <v>0</v>
      </c>
      <c r="I70" s="194">
        <v>1402.3</v>
      </c>
      <c r="J70" s="190">
        <v>872.2</v>
      </c>
    </row>
    <row r="71" spans="1:10" ht="12.75">
      <c r="A71" s="111" t="s">
        <v>3</v>
      </c>
      <c r="B71" s="197">
        <v>1104.5</v>
      </c>
      <c r="C71" s="188">
        <v>219.3</v>
      </c>
      <c r="D71" s="188">
        <v>10.1</v>
      </c>
      <c r="E71" s="188">
        <v>6.1</v>
      </c>
      <c r="F71" s="188">
        <v>10</v>
      </c>
      <c r="G71" s="184">
        <v>0</v>
      </c>
      <c r="H71" s="185">
        <v>0</v>
      </c>
      <c r="I71" s="194">
        <v>1350</v>
      </c>
      <c r="J71" s="190">
        <v>844.3</v>
      </c>
    </row>
    <row r="72" spans="1:10" ht="12.75">
      <c r="A72" s="111" t="s">
        <v>4</v>
      </c>
      <c r="B72" s="197">
        <v>1104.4</v>
      </c>
      <c r="C72" s="191">
        <v>238.7</v>
      </c>
      <c r="D72" s="191">
        <v>11.2</v>
      </c>
      <c r="E72" s="191">
        <v>6.3</v>
      </c>
      <c r="F72" s="191">
        <v>11.2</v>
      </c>
      <c r="G72" s="177">
        <v>0</v>
      </c>
      <c r="H72" s="178">
        <v>0</v>
      </c>
      <c r="I72" s="194">
        <v>1371.8</v>
      </c>
      <c r="J72" s="193">
        <v>858.5</v>
      </c>
    </row>
    <row r="73" spans="1:10" ht="12.75">
      <c r="A73" s="111" t="s">
        <v>5</v>
      </c>
      <c r="B73" s="197">
        <v>1090.1</v>
      </c>
      <c r="C73" s="191">
        <v>249</v>
      </c>
      <c r="D73" s="191">
        <v>11.1</v>
      </c>
      <c r="E73" s="191">
        <v>7.5</v>
      </c>
      <c r="F73" s="191">
        <v>10.7</v>
      </c>
      <c r="G73" s="177">
        <v>0</v>
      </c>
      <c r="H73" s="178">
        <v>0</v>
      </c>
      <c r="I73" s="194">
        <v>1368.4</v>
      </c>
      <c r="J73" s="193">
        <v>825.7</v>
      </c>
    </row>
    <row r="74" spans="1:10" ht="12.75">
      <c r="A74" s="111" t="s">
        <v>6</v>
      </c>
      <c r="B74" s="197">
        <v>1064.6</v>
      </c>
      <c r="C74" s="191">
        <v>182.2</v>
      </c>
      <c r="D74" s="191">
        <v>11.2</v>
      </c>
      <c r="E74" s="191">
        <v>8.9</v>
      </c>
      <c r="F74" s="191">
        <v>14.5</v>
      </c>
      <c r="G74" s="177">
        <v>0</v>
      </c>
      <c r="H74" s="200">
        <v>0</v>
      </c>
      <c r="I74" s="202">
        <v>1281.4</v>
      </c>
      <c r="J74" s="193">
        <v>753.5</v>
      </c>
    </row>
    <row r="75" spans="1:10" ht="12.75">
      <c r="A75" s="111" t="s">
        <v>7</v>
      </c>
      <c r="B75" s="197">
        <v>1150.4</v>
      </c>
      <c r="C75" s="191">
        <v>194.1</v>
      </c>
      <c r="D75" s="191">
        <v>11.2</v>
      </c>
      <c r="E75" s="191">
        <v>8.9</v>
      </c>
      <c r="F75" s="191">
        <v>12.8</v>
      </c>
      <c r="G75" s="177">
        <v>0</v>
      </c>
      <c r="H75" s="200">
        <v>0</v>
      </c>
      <c r="I75" s="202">
        <v>1377.6</v>
      </c>
      <c r="J75" s="193">
        <v>781.8</v>
      </c>
    </row>
    <row r="76" spans="1:10" ht="12.75">
      <c r="A76" s="198" t="s">
        <v>8</v>
      </c>
      <c r="B76" s="198">
        <v>1180.8</v>
      </c>
      <c r="C76" s="198">
        <v>185.9</v>
      </c>
      <c r="D76" s="198">
        <v>12.1</v>
      </c>
      <c r="E76" s="198">
        <v>10</v>
      </c>
      <c r="F76" s="198">
        <v>14.6</v>
      </c>
      <c r="G76" s="204">
        <v>0</v>
      </c>
      <c r="H76" s="205">
        <v>0</v>
      </c>
      <c r="I76" s="203">
        <v>1403.4</v>
      </c>
      <c r="J76" s="203">
        <v>786.1</v>
      </c>
    </row>
    <row r="77" spans="1:10" ht="12.75">
      <c r="A77" s="198" t="s">
        <v>9</v>
      </c>
      <c r="B77" s="198">
        <v>1184.8</v>
      </c>
      <c r="C77" s="198">
        <v>182.9</v>
      </c>
      <c r="D77" s="198">
        <v>12.1</v>
      </c>
      <c r="E77" s="198">
        <v>9.1</v>
      </c>
      <c r="F77" s="198">
        <v>16</v>
      </c>
      <c r="G77" s="204">
        <v>0</v>
      </c>
      <c r="H77" s="205">
        <v>0</v>
      </c>
      <c r="I77" s="203">
        <v>1404.9</v>
      </c>
      <c r="J77" s="203">
        <v>775.3</v>
      </c>
    </row>
    <row r="78" spans="1:10" ht="12.75">
      <c r="A78" s="198" t="s">
        <v>10</v>
      </c>
      <c r="B78" s="198">
        <v>1117.2</v>
      </c>
      <c r="C78" s="198">
        <v>180.3</v>
      </c>
      <c r="D78" s="198">
        <v>11.7</v>
      </c>
      <c r="E78" s="198">
        <v>7.7</v>
      </c>
      <c r="F78" s="198">
        <v>16.9</v>
      </c>
      <c r="G78" s="204">
        <v>0</v>
      </c>
      <c r="H78" s="205">
        <v>0</v>
      </c>
      <c r="I78" s="203">
        <v>1333.9</v>
      </c>
      <c r="J78" s="203">
        <v>732</v>
      </c>
    </row>
    <row r="79" spans="1:10" ht="12.75">
      <c r="A79" s="198" t="s">
        <v>11</v>
      </c>
      <c r="B79" s="198">
        <v>1146.1</v>
      </c>
      <c r="C79" s="198">
        <v>197.2</v>
      </c>
      <c r="D79" s="198">
        <v>11.2</v>
      </c>
      <c r="E79" s="198">
        <v>7.7</v>
      </c>
      <c r="F79" s="198">
        <v>23.1</v>
      </c>
      <c r="G79" s="204">
        <v>0</v>
      </c>
      <c r="H79" s="205">
        <v>0</v>
      </c>
      <c r="I79" s="203">
        <v>1385.4</v>
      </c>
      <c r="J79" s="203">
        <v>767.3</v>
      </c>
    </row>
    <row r="80" spans="1:10" ht="12.75">
      <c r="A80" s="198" t="s">
        <v>12</v>
      </c>
      <c r="B80" s="198">
        <v>1120.8</v>
      </c>
      <c r="C80" s="198">
        <v>241.6</v>
      </c>
      <c r="D80" s="198">
        <v>11.4</v>
      </c>
      <c r="E80" s="198">
        <v>7.6</v>
      </c>
      <c r="F80" s="198">
        <v>24.3</v>
      </c>
      <c r="G80" s="204">
        <v>0</v>
      </c>
      <c r="H80" s="205">
        <v>0</v>
      </c>
      <c r="I80" s="203">
        <v>1405.8</v>
      </c>
      <c r="J80" s="203">
        <v>763.5</v>
      </c>
    </row>
    <row r="81" spans="1:10" ht="12.75">
      <c r="A81" s="248" t="s">
        <v>13</v>
      </c>
      <c r="B81" s="242">
        <v>1244</v>
      </c>
      <c r="C81" s="242">
        <v>273.9</v>
      </c>
      <c r="D81" s="242">
        <v>11</v>
      </c>
      <c r="E81" s="242">
        <v>7.8</v>
      </c>
      <c r="F81" s="242">
        <v>21.5</v>
      </c>
      <c r="G81" s="250">
        <v>0</v>
      </c>
      <c r="H81" s="251">
        <v>0</v>
      </c>
      <c r="I81" s="243">
        <v>1558.1</v>
      </c>
      <c r="J81" s="243">
        <v>863.5</v>
      </c>
    </row>
    <row r="82" spans="1:10" ht="12.75">
      <c r="A82" s="117"/>
      <c r="B82" s="112"/>
      <c r="C82" s="112"/>
      <c r="D82" s="112"/>
      <c r="E82" s="112"/>
      <c r="F82" s="112"/>
      <c r="G82" s="129"/>
      <c r="H82" s="179"/>
      <c r="I82" s="115"/>
      <c r="J82" s="116"/>
    </row>
    <row r="83" spans="1:10" ht="12.75">
      <c r="A83" s="106">
        <v>2008</v>
      </c>
      <c r="B83" s="168"/>
      <c r="C83" s="168"/>
      <c r="D83" s="168"/>
      <c r="E83" s="168"/>
      <c r="F83" s="168"/>
      <c r="G83" s="180"/>
      <c r="H83" s="181"/>
      <c r="I83" s="168"/>
      <c r="J83" s="122"/>
    </row>
    <row r="84" spans="1:10" ht="12.75">
      <c r="A84" s="117"/>
      <c r="B84" s="170"/>
      <c r="C84" s="170"/>
      <c r="D84" s="170"/>
      <c r="E84" s="170"/>
      <c r="F84" s="170"/>
      <c r="G84" s="129"/>
      <c r="H84" s="179"/>
      <c r="I84" s="182"/>
      <c r="J84" s="116"/>
    </row>
    <row r="85" spans="1:10" ht="12.75">
      <c r="A85" s="258" t="s">
        <v>37</v>
      </c>
      <c r="B85" s="247">
        <v>1187.2</v>
      </c>
      <c r="C85" s="247">
        <v>314.7</v>
      </c>
      <c r="D85" s="247">
        <v>11.4</v>
      </c>
      <c r="E85" s="247">
        <v>7.5</v>
      </c>
      <c r="F85" s="247">
        <v>20.8</v>
      </c>
      <c r="G85" s="250">
        <v>0</v>
      </c>
      <c r="H85" s="251">
        <v>0</v>
      </c>
      <c r="I85" s="257">
        <v>1541.6</v>
      </c>
      <c r="J85" s="257">
        <v>833.5</v>
      </c>
    </row>
    <row r="86" spans="1:10" ht="12.75">
      <c r="A86" s="258" t="s">
        <v>3</v>
      </c>
      <c r="B86" s="247">
        <v>1125.8</v>
      </c>
      <c r="C86" s="247">
        <v>329.2</v>
      </c>
      <c r="D86" s="247">
        <v>12.2</v>
      </c>
      <c r="E86" s="247">
        <v>7.7</v>
      </c>
      <c r="F86" s="247">
        <v>20.3</v>
      </c>
      <c r="G86" s="250">
        <v>0</v>
      </c>
      <c r="H86" s="251">
        <v>0</v>
      </c>
      <c r="I86" s="257">
        <v>1495.2</v>
      </c>
      <c r="J86" s="257">
        <v>829.2</v>
      </c>
    </row>
    <row r="87" spans="1:10" ht="12.75">
      <c r="A87" s="248" t="s">
        <v>4</v>
      </c>
      <c r="B87" s="242">
        <v>1160.9</v>
      </c>
      <c r="C87" s="242">
        <v>306.4</v>
      </c>
      <c r="D87" s="242">
        <v>13.2</v>
      </c>
      <c r="E87" s="242">
        <v>7.9</v>
      </c>
      <c r="F87" s="242">
        <v>23.6</v>
      </c>
      <c r="G87" s="250">
        <v>0</v>
      </c>
      <c r="H87" s="251">
        <v>0</v>
      </c>
      <c r="I87" s="243">
        <v>1512</v>
      </c>
      <c r="J87" s="243">
        <v>836.3</v>
      </c>
    </row>
    <row r="88" spans="1:10" ht="12.75">
      <c r="A88" s="258" t="s">
        <v>5</v>
      </c>
      <c r="B88" s="247">
        <v>1090.2</v>
      </c>
      <c r="C88" s="247">
        <v>363.8</v>
      </c>
      <c r="D88" s="247">
        <v>10.5</v>
      </c>
      <c r="E88" s="247">
        <v>7</v>
      </c>
      <c r="F88" s="247">
        <v>19.5</v>
      </c>
      <c r="G88" s="250">
        <v>0</v>
      </c>
      <c r="H88" s="251">
        <v>0</v>
      </c>
      <c r="I88" s="257">
        <v>1491.1</v>
      </c>
      <c r="J88" s="257">
        <v>855.2</v>
      </c>
    </row>
    <row r="89" spans="1:10" ht="12.75">
      <c r="A89" s="248" t="s">
        <v>6</v>
      </c>
      <c r="B89" s="242">
        <v>1079.1</v>
      </c>
      <c r="C89" s="242">
        <v>312.7</v>
      </c>
      <c r="D89" s="242">
        <v>11.6</v>
      </c>
      <c r="E89" s="242">
        <v>7.1</v>
      </c>
      <c r="F89" s="242">
        <v>16.2</v>
      </c>
      <c r="G89" s="250">
        <v>0</v>
      </c>
      <c r="H89" s="251">
        <v>0</v>
      </c>
      <c r="I89" s="243">
        <v>1426.7</v>
      </c>
      <c r="J89" s="243">
        <v>791</v>
      </c>
    </row>
    <row r="90" spans="1:10" ht="12.75">
      <c r="A90" s="258" t="s">
        <v>7</v>
      </c>
      <c r="B90" s="247">
        <v>1120.2</v>
      </c>
      <c r="C90" s="247">
        <v>321.3</v>
      </c>
      <c r="D90" s="247">
        <v>11.8</v>
      </c>
      <c r="E90" s="247">
        <v>7.1</v>
      </c>
      <c r="F90" s="247">
        <v>15.2</v>
      </c>
      <c r="G90" s="250">
        <v>0</v>
      </c>
      <c r="H90" s="251">
        <v>0</v>
      </c>
      <c r="I90" s="257">
        <v>1475.7</v>
      </c>
      <c r="J90" s="257">
        <v>822.8</v>
      </c>
    </row>
    <row r="91" spans="1:10" ht="12.75">
      <c r="A91" s="248" t="s">
        <v>8</v>
      </c>
      <c r="B91" s="242">
        <v>1129.2</v>
      </c>
      <c r="C91" s="242">
        <v>290.1</v>
      </c>
      <c r="D91" s="242">
        <v>13.2</v>
      </c>
      <c r="E91" s="242">
        <v>12.1</v>
      </c>
      <c r="F91" s="242">
        <v>20.7</v>
      </c>
      <c r="G91" s="250">
        <v>0</v>
      </c>
      <c r="H91" s="249">
        <v>0</v>
      </c>
      <c r="I91" s="243">
        <v>1465.4</v>
      </c>
      <c r="J91" s="243">
        <v>805.1</v>
      </c>
    </row>
    <row r="92" spans="1:10" ht="12.75">
      <c r="A92" s="258" t="s">
        <v>9</v>
      </c>
      <c r="B92" s="247">
        <v>1109.6</v>
      </c>
      <c r="C92" s="247">
        <v>277.2</v>
      </c>
      <c r="D92" s="247">
        <v>18.4</v>
      </c>
      <c r="E92" s="247">
        <v>12.4</v>
      </c>
      <c r="F92" s="247">
        <v>16.7</v>
      </c>
      <c r="G92" s="250">
        <v>0</v>
      </c>
      <c r="H92" s="251">
        <v>0</v>
      </c>
      <c r="I92" s="257">
        <v>1434.3</v>
      </c>
      <c r="J92" s="257">
        <v>787.9</v>
      </c>
    </row>
    <row r="93" spans="1:10" ht="12.75">
      <c r="A93" s="258" t="s">
        <v>10</v>
      </c>
      <c r="B93" s="247">
        <v>1046.4</v>
      </c>
      <c r="C93" s="247">
        <v>299.3</v>
      </c>
      <c r="D93" s="247">
        <v>18.5</v>
      </c>
      <c r="E93" s="247">
        <v>11.9</v>
      </c>
      <c r="F93" s="247">
        <v>18.9</v>
      </c>
      <c r="G93" s="250">
        <v>0</v>
      </c>
      <c r="H93" s="251">
        <v>0</v>
      </c>
      <c r="I93" s="257">
        <v>1395.1</v>
      </c>
      <c r="J93" s="257">
        <v>774</v>
      </c>
    </row>
    <row r="94" spans="1:10" ht="12.75">
      <c r="A94" s="258" t="s">
        <v>11</v>
      </c>
      <c r="B94" s="247">
        <v>1020.9</v>
      </c>
      <c r="C94" s="247">
        <v>331.2</v>
      </c>
      <c r="D94" s="247">
        <v>18.3</v>
      </c>
      <c r="E94" s="247">
        <v>11.9</v>
      </c>
      <c r="F94" s="247">
        <v>21.2</v>
      </c>
      <c r="G94" s="250">
        <v>0</v>
      </c>
      <c r="H94" s="251">
        <v>0</v>
      </c>
      <c r="I94" s="257">
        <v>1403.6</v>
      </c>
      <c r="J94" s="257">
        <v>792.4</v>
      </c>
    </row>
    <row r="95" spans="1:10" ht="12.75">
      <c r="A95" s="258" t="s">
        <v>12</v>
      </c>
      <c r="B95" s="247">
        <v>983.3</v>
      </c>
      <c r="C95" s="247">
        <v>329.5</v>
      </c>
      <c r="D95" s="247">
        <v>20.7</v>
      </c>
      <c r="E95" s="247">
        <v>12.9</v>
      </c>
      <c r="F95" s="247">
        <v>22.5</v>
      </c>
      <c r="G95" s="250">
        <v>0</v>
      </c>
      <c r="H95" s="251">
        <v>0</v>
      </c>
      <c r="I95" s="257">
        <v>1369</v>
      </c>
      <c r="J95" s="257">
        <v>740.4</v>
      </c>
    </row>
    <row r="96" spans="1:10" ht="12.75">
      <c r="A96" s="258" t="s">
        <v>13</v>
      </c>
      <c r="B96" s="247">
        <v>991.9</v>
      </c>
      <c r="C96" s="247">
        <v>381.1</v>
      </c>
      <c r="D96" s="247">
        <v>13.7</v>
      </c>
      <c r="E96" s="247">
        <v>13</v>
      </c>
      <c r="F96" s="247">
        <v>16.9</v>
      </c>
      <c r="G96" s="250">
        <v>0</v>
      </c>
      <c r="H96" s="251">
        <v>0</v>
      </c>
      <c r="I96" s="257">
        <v>1416.7</v>
      </c>
      <c r="J96" s="257">
        <v>733.5</v>
      </c>
    </row>
    <row r="97" spans="1:10" ht="12.75">
      <c r="A97" s="117"/>
      <c r="B97" s="112"/>
      <c r="C97" s="112"/>
      <c r="D97" s="112"/>
      <c r="E97" s="112"/>
      <c r="F97" s="112"/>
      <c r="G97" s="267"/>
      <c r="H97" s="268"/>
      <c r="I97" s="115"/>
      <c r="J97" s="116"/>
    </row>
    <row r="98" spans="1:10" ht="12.75">
      <c r="A98" s="106">
        <v>2009</v>
      </c>
      <c r="B98" s="168"/>
      <c r="C98" s="168"/>
      <c r="D98" s="168"/>
      <c r="E98" s="168"/>
      <c r="F98" s="168"/>
      <c r="G98" s="270"/>
      <c r="H98" s="271"/>
      <c r="I98" s="168"/>
      <c r="J98" s="122"/>
    </row>
    <row r="99" spans="1:10" ht="12.75">
      <c r="A99" s="117"/>
      <c r="B99" s="170"/>
      <c r="C99" s="170"/>
      <c r="D99" s="170"/>
      <c r="E99" s="170"/>
      <c r="F99" s="170"/>
      <c r="G99" s="267"/>
      <c r="H99" s="268"/>
      <c r="I99" s="182"/>
      <c r="J99" s="116"/>
    </row>
    <row r="100" spans="1:10" ht="12.75">
      <c r="A100" s="248" t="s">
        <v>37</v>
      </c>
      <c r="B100" s="242">
        <v>901.8</v>
      </c>
      <c r="C100" s="242">
        <v>419.8</v>
      </c>
      <c r="D100" s="242">
        <v>14.3</v>
      </c>
      <c r="E100" s="242">
        <v>13.1</v>
      </c>
      <c r="F100" s="242">
        <v>19.3</v>
      </c>
      <c r="G100" s="250">
        <v>0</v>
      </c>
      <c r="H100" s="251">
        <v>0</v>
      </c>
      <c r="I100" s="243">
        <v>1368.3</v>
      </c>
      <c r="J100" s="243">
        <v>707.2</v>
      </c>
    </row>
    <row r="101" spans="1:10" ht="12.75">
      <c r="A101" s="248" t="s">
        <v>3</v>
      </c>
      <c r="B101" s="242">
        <v>909.9</v>
      </c>
      <c r="C101" s="242">
        <v>441.2</v>
      </c>
      <c r="D101" s="242">
        <v>15.2</v>
      </c>
      <c r="E101" s="242">
        <v>12.9</v>
      </c>
      <c r="F101" s="242">
        <v>19.8</v>
      </c>
      <c r="G101" s="250">
        <v>0</v>
      </c>
      <c r="H101" s="251">
        <v>0</v>
      </c>
      <c r="I101" s="243">
        <v>1399</v>
      </c>
      <c r="J101" s="243">
        <v>664.7</v>
      </c>
    </row>
    <row r="102" spans="1:10" ht="12.75">
      <c r="A102" s="258" t="s">
        <v>4</v>
      </c>
      <c r="B102" s="247">
        <v>895.9</v>
      </c>
      <c r="C102" s="247">
        <v>427.9</v>
      </c>
      <c r="D102" s="247">
        <v>15.6</v>
      </c>
      <c r="E102" s="247">
        <v>12.4</v>
      </c>
      <c r="F102" s="247">
        <v>25.3</v>
      </c>
      <c r="G102" s="250">
        <v>0</v>
      </c>
      <c r="H102" s="251">
        <v>0</v>
      </c>
      <c r="I102" s="257">
        <v>1377.1</v>
      </c>
      <c r="J102" s="257">
        <v>646.2</v>
      </c>
    </row>
    <row r="103" spans="1:10" ht="12.75">
      <c r="A103" s="258" t="s">
        <v>5</v>
      </c>
      <c r="B103" s="247">
        <v>882.6</v>
      </c>
      <c r="C103" s="247">
        <v>481.4</v>
      </c>
      <c r="D103" s="247">
        <v>14.1</v>
      </c>
      <c r="E103" s="247">
        <v>12.2</v>
      </c>
      <c r="F103" s="247">
        <v>24</v>
      </c>
      <c r="G103" s="250">
        <v>0</v>
      </c>
      <c r="H103" s="251">
        <v>0</v>
      </c>
      <c r="I103" s="257">
        <v>1414.3</v>
      </c>
      <c r="J103" s="257">
        <v>668.3</v>
      </c>
    </row>
    <row r="104" spans="1:10" ht="12.75">
      <c r="A104" s="258" t="s">
        <v>6</v>
      </c>
      <c r="B104" s="247">
        <v>876.7</v>
      </c>
      <c r="C104" s="247">
        <v>413.4</v>
      </c>
      <c r="D104" s="247">
        <v>16.9</v>
      </c>
      <c r="E104" s="247">
        <v>12.2</v>
      </c>
      <c r="F104" s="247">
        <v>25.5</v>
      </c>
      <c r="G104" s="250">
        <v>0</v>
      </c>
      <c r="H104" s="251">
        <v>0</v>
      </c>
      <c r="I104" s="257">
        <v>1344.8</v>
      </c>
      <c r="J104" s="257">
        <v>591.6</v>
      </c>
    </row>
    <row r="105" spans="1:10" ht="12.75">
      <c r="A105" s="248" t="s">
        <v>7</v>
      </c>
      <c r="B105" s="242">
        <v>889</v>
      </c>
      <c r="C105" s="242">
        <v>374</v>
      </c>
      <c r="D105" s="242">
        <v>19.8</v>
      </c>
      <c r="E105" s="242">
        <v>12.5</v>
      </c>
      <c r="F105" s="242">
        <v>25.3</v>
      </c>
      <c r="G105" s="250">
        <v>0</v>
      </c>
      <c r="H105" s="249">
        <v>0</v>
      </c>
      <c r="I105" s="243">
        <v>1320.4</v>
      </c>
      <c r="J105" s="243">
        <v>543</v>
      </c>
    </row>
    <row r="106" spans="1:10" ht="12.75">
      <c r="A106" s="248" t="s">
        <v>8</v>
      </c>
      <c r="B106" s="242">
        <v>865.7</v>
      </c>
      <c r="C106" s="242">
        <v>331.1</v>
      </c>
      <c r="D106" s="242">
        <v>22.4</v>
      </c>
      <c r="E106" s="242">
        <v>12.9</v>
      </c>
      <c r="F106" s="242">
        <v>23.4</v>
      </c>
      <c r="G106" s="250">
        <v>0</v>
      </c>
      <c r="H106" s="251">
        <v>0</v>
      </c>
      <c r="I106" s="243">
        <v>1255.6</v>
      </c>
      <c r="J106" s="243">
        <v>518.4</v>
      </c>
    </row>
    <row r="107" spans="1:10" ht="12.75">
      <c r="A107" s="258" t="s">
        <v>9</v>
      </c>
      <c r="B107" s="247">
        <v>882.3</v>
      </c>
      <c r="C107" s="247">
        <v>331.8</v>
      </c>
      <c r="D107" s="247">
        <v>23.3</v>
      </c>
      <c r="E107" s="247">
        <v>13</v>
      </c>
      <c r="F107" s="247">
        <v>24.3</v>
      </c>
      <c r="G107" s="250">
        <v>0</v>
      </c>
      <c r="H107" s="251">
        <v>0</v>
      </c>
      <c r="I107" s="257">
        <v>1274.7</v>
      </c>
      <c r="J107" s="257">
        <v>547.6</v>
      </c>
    </row>
    <row r="108" spans="1:10" ht="12.75">
      <c r="A108" s="258" t="s">
        <v>10</v>
      </c>
      <c r="B108" s="247">
        <v>856.4</v>
      </c>
      <c r="C108" s="247">
        <v>313.3</v>
      </c>
      <c r="D108" s="247">
        <v>23</v>
      </c>
      <c r="E108" s="247">
        <v>12.1</v>
      </c>
      <c r="F108" s="247">
        <v>22.5</v>
      </c>
      <c r="G108" s="250">
        <v>0</v>
      </c>
      <c r="H108" s="251">
        <v>0</v>
      </c>
      <c r="I108" s="257">
        <v>1227.3</v>
      </c>
      <c r="J108" s="257">
        <v>524.3</v>
      </c>
    </row>
    <row r="109" spans="1:10" ht="12.75">
      <c r="A109" s="258" t="s">
        <v>11</v>
      </c>
      <c r="B109" s="247">
        <v>853.4</v>
      </c>
      <c r="C109" s="247">
        <v>275.3</v>
      </c>
      <c r="D109" s="247">
        <v>24.3</v>
      </c>
      <c r="E109" s="247">
        <v>12.1</v>
      </c>
      <c r="F109" s="247">
        <v>21.3</v>
      </c>
      <c r="G109" s="250">
        <v>0</v>
      </c>
      <c r="H109" s="251">
        <v>0</v>
      </c>
      <c r="I109" s="257">
        <v>1186.5</v>
      </c>
      <c r="J109" s="257">
        <v>509</v>
      </c>
    </row>
    <row r="110" spans="1:10" ht="12.75">
      <c r="A110" s="258" t="s">
        <v>12</v>
      </c>
      <c r="B110" s="247">
        <v>864.3</v>
      </c>
      <c r="C110" s="247">
        <v>272.6</v>
      </c>
      <c r="D110" s="247">
        <v>23.8</v>
      </c>
      <c r="E110" s="247">
        <v>12.4</v>
      </c>
      <c r="F110" s="247">
        <v>23.4</v>
      </c>
      <c r="G110" s="250">
        <v>0</v>
      </c>
      <c r="H110" s="251">
        <v>0</v>
      </c>
      <c r="I110" s="257">
        <v>1196.6</v>
      </c>
      <c r="J110" s="257">
        <v>528</v>
      </c>
    </row>
    <row r="111" spans="1:10" ht="12.75">
      <c r="A111" s="258" t="s">
        <v>13</v>
      </c>
      <c r="B111" s="247">
        <v>855.3</v>
      </c>
      <c r="C111" s="247">
        <v>310.9</v>
      </c>
      <c r="D111" s="247">
        <v>26.8</v>
      </c>
      <c r="E111" s="247">
        <v>12.2</v>
      </c>
      <c r="F111" s="247">
        <v>32.5</v>
      </c>
      <c r="G111" s="250">
        <v>0</v>
      </c>
      <c r="H111" s="251">
        <v>0</v>
      </c>
      <c r="I111" s="257">
        <v>1237.8</v>
      </c>
      <c r="J111" s="257">
        <v>574.2</v>
      </c>
    </row>
    <row r="112" spans="1:10" ht="12.75">
      <c r="A112" s="117"/>
      <c r="B112" s="112"/>
      <c r="C112" s="112"/>
      <c r="D112" s="112"/>
      <c r="E112" s="112"/>
      <c r="F112" s="112"/>
      <c r="G112" s="267"/>
      <c r="H112" s="268"/>
      <c r="I112" s="115"/>
      <c r="J112" s="116"/>
    </row>
    <row r="113" spans="1:10" ht="12.75">
      <c r="A113" s="106">
        <v>2010</v>
      </c>
      <c r="B113" s="168"/>
      <c r="C113" s="168"/>
      <c r="D113" s="168"/>
      <c r="E113" s="168"/>
      <c r="F113" s="168"/>
      <c r="G113" s="270"/>
      <c r="H113" s="271"/>
      <c r="I113" s="168"/>
      <c r="J113" s="122"/>
    </row>
    <row r="114" spans="1:10" ht="12.75">
      <c r="A114" s="117"/>
      <c r="B114" s="170"/>
      <c r="C114" s="170"/>
      <c r="D114" s="170"/>
      <c r="E114" s="170"/>
      <c r="F114" s="170"/>
      <c r="G114" s="267"/>
      <c r="H114" s="268"/>
      <c r="I114" s="182"/>
      <c r="J114" s="116"/>
    </row>
    <row r="115" spans="1:10" ht="12.75">
      <c r="A115" s="278" t="s">
        <v>37</v>
      </c>
      <c r="B115" s="273">
        <v>839.6</v>
      </c>
      <c r="C115" s="273">
        <v>319.8</v>
      </c>
      <c r="D115" s="273">
        <v>29.4</v>
      </c>
      <c r="E115" s="273">
        <v>11.5</v>
      </c>
      <c r="F115" s="273">
        <v>33.7</v>
      </c>
      <c r="G115" s="276">
        <v>0</v>
      </c>
      <c r="H115" s="277">
        <v>0</v>
      </c>
      <c r="I115" s="274">
        <v>1234.1</v>
      </c>
      <c r="J115" s="274">
        <v>573.4</v>
      </c>
    </row>
    <row r="116" spans="1:10" ht="12.75">
      <c r="A116" s="278" t="s">
        <v>3</v>
      </c>
      <c r="B116" s="273">
        <v>838.1</v>
      </c>
      <c r="C116" s="273">
        <v>340.4</v>
      </c>
      <c r="D116" s="273">
        <v>30.3</v>
      </c>
      <c r="E116" s="273">
        <v>11.8</v>
      </c>
      <c r="F116" s="273">
        <v>36.7</v>
      </c>
      <c r="G116" s="276">
        <v>0</v>
      </c>
      <c r="H116" s="277">
        <v>0</v>
      </c>
      <c r="I116" s="274">
        <v>1257.3</v>
      </c>
      <c r="J116" s="274">
        <v>615.5</v>
      </c>
    </row>
    <row r="117" spans="1:10" ht="12.75">
      <c r="A117" s="248" t="s">
        <v>120</v>
      </c>
      <c r="B117" s="242">
        <v>845.7</v>
      </c>
      <c r="C117" s="242">
        <v>353.5</v>
      </c>
      <c r="D117" s="242">
        <v>30.5</v>
      </c>
      <c r="E117" s="242">
        <v>13.6</v>
      </c>
      <c r="F117" s="242">
        <v>32.2</v>
      </c>
      <c r="G117" s="276">
        <v>0</v>
      </c>
      <c r="H117" s="277">
        <v>0</v>
      </c>
      <c r="I117" s="243">
        <v>1275.6</v>
      </c>
      <c r="J117" s="243">
        <v>640.5</v>
      </c>
    </row>
    <row r="118" spans="1:10" ht="12.75">
      <c r="A118" s="248" t="s">
        <v>5</v>
      </c>
      <c r="B118" s="242">
        <v>868.8</v>
      </c>
      <c r="C118" s="242">
        <v>362.2</v>
      </c>
      <c r="D118" s="242">
        <v>32.1</v>
      </c>
      <c r="E118" s="242">
        <v>13.4</v>
      </c>
      <c r="F118" s="242">
        <v>26.8</v>
      </c>
      <c r="G118" s="276">
        <v>0</v>
      </c>
      <c r="H118" s="277">
        <v>0</v>
      </c>
      <c r="I118" s="243">
        <v>1303.3</v>
      </c>
      <c r="J118" s="243">
        <v>660.8</v>
      </c>
    </row>
    <row r="119" spans="1:10" ht="12.75">
      <c r="A119" s="280"/>
      <c r="B119" s="281"/>
      <c r="C119" s="281"/>
      <c r="D119" s="281"/>
      <c r="E119" s="281"/>
      <c r="F119" s="281"/>
      <c r="G119" s="282"/>
      <c r="H119" s="282"/>
      <c r="I119" s="281"/>
      <c r="J119" s="281"/>
    </row>
    <row r="120" ht="12.75">
      <c r="A120" s="279" t="s">
        <v>118</v>
      </c>
    </row>
    <row r="121" ht="12.75">
      <c r="A121" s="279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showGridLines="0" zoomScale="90" zoomScaleNormal="90" zoomScalePageLayoutView="0" workbookViewId="0" topLeftCell="A1">
      <pane ySplit="13" topLeftCell="A101" activePane="bottomLeft" state="frozen"/>
      <selection pane="topLeft" activeCell="B83" sqref="B83"/>
      <selection pane="bottomLeft" activeCell="D122" sqref="D122"/>
    </sheetView>
  </sheetViews>
  <sheetFormatPr defaultColWidth="9.140625" defaultRowHeight="12.75"/>
  <cols>
    <col min="1" max="2" width="8.8515625" style="73" customWidth="1"/>
    <col min="3" max="3" width="10.421875" style="73" customWidth="1"/>
    <col min="4" max="4" width="8.8515625" style="73" customWidth="1"/>
    <col min="5" max="5" width="13.8515625" style="73" bestFit="1" customWidth="1"/>
    <col min="6" max="6" width="13.00390625" style="73" customWidth="1"/>
    <col min="7" max="7" width="15.7109375" style="73" bestFit="1" customWidth="1"/>
    <col min="8" max="16384" width="8.8515625" style="73" customWidth="1"/>
  </cols>
  <sheetData>
    <row r="1" spans="1:10" ht="15">
      <c r="A1" s="70"/>
      <c r="B1" s="163" t="s">
        <v>88</v>
      </c>
      <c r="C1" s="139"/>
      <c r="D1" s="139"/>
      <c r="E1" s="139"/>
      <c r="F1" s="139"/>
      <c r="G1" s="139"/>
      <c r="H1" s="139"/>
      <c r="I1" s="139"/>
      <c r="J1" s="139"/>
    </row>
    <row r="2" spans="1:10" ht="15">
      <c r="A2" s="70"/>
      <c r="B2" s="163" t="s">
        <v>89</v>
      </c>
      <c r="C2" s="139"/>
      <c r="D2" s="139"/>
      <c r="E2" s="139"/>
      <c r="F2" s="139"/>
      <c r="G2" s="139"/>
      <c r="H2" s="139"/>
      <c r="I2" s="139"/>
      <c r="J2" s="139"/>
    </row>
    <row r="3" spans="1:10" ht="12.75">
      <c r="A3" s="75" t="s">
        <v>0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>
      <c r="A4" s="75" t="s">
        <v>1</v>
      </c>
      <c r="B4" s="139"/>
      <c r="C4" s="139"/>
      <c r="D4" s="139"/>
      <c r="E4" s="139"/>
      <c r="F4" s="139"/>
      <c r="G4" s="139"/>
      <c r="H4" s="139"/>
      <c r="I4" s="139"/>
      <c r="J4" s="139"/>
    </row>
    <row r="5" spans="1:10" ht="15">
      <c r="A5" s="75"/>
      <c r="B5" s="139"/>
      <c r="C5" s="139"/>
      <c r="D5" s="139"/>
      <c r="E5" s="139"/>
      <c r="F5" s="139"/>
      <c r="G5" s="139"/>
      <c r="H5" s="139"/>
      <c r="I5" s="139"/>
      <c r="J5" s="77" t="s">
        <v>115</v>
      </c>
    </row>
    <row r="6" spans="1:10" ht="12.75">
      <c r="A6" s="78"/>
      <c r="B6" s="79" t="s">
        <v>90</v>
      </c>
      <c r="C6" s="80"/>
      <c r="D6" s="80"/>
      <c r="E6" s="80"/>
      <c r="F6" s="80"/>
      <c r="G6" s="80"/>
      <c r="H6" s="80"/>
      <c r="I6" s="80"/>
      <c r="J6" s="81"/>
    </row>
    <row r="7" spans="1:10" ht="12.75">
      <c r="A7" s="83"/>
      <c r="B7" s="206" t="s">
        <v>91</v>
      </c>
      <c r="C7" s="85"/>
      <c r="D7" s="85"/>
      <c r="E7" s="85"/>
      <c r="F7" s="82"/>
      <c r="G7" s="85"/>
      <c r="H7" s="85"/>
      <c r="I7" s="82"/>
      <c r="J7" s="86"/>
    </row>
    <row r="8" spans="1:10" ht="12.75">
      <c r="A8" s="87"/>
      <c r="B8" s="88" t="s">
        <v>77</v>
      </c>
      <c r="C8" s="89" t="s">
        <v>17</v>
      </c>
      <c r="D8" s="91"/>
      <c r="E8" s="90"/>
      <c r="F8" s="91" t="s">
        <v>20</v>
      </c>
      <c r="G8" s="90"/>
      <c r="H8" s="92" t="s">
        <v>25</v>
      </c>
      <c r="I8" s="167"/>
      <c r="J8" s="93" t="s">
        <v>79</v>
      </c>
    </row>
    <row r="9" spans="1:10" ht="12.75">
      <c r="A9" s="87"/>
      <c r="B9" s="87" t="s">
        <v>16</v>
      </c>
      <c r="C9" s="87" t="s">
        <v>18</v>
      </c>
      <c r="D9" s="84"/>
      <c r="E9" s="94"/>
      <c r="F9" s="84" t="s">
        <v>21</v>
      </c>
      <c r="G9" s="86"/>
      <c r="H9" s="95" t="s">
        <v>26</v>
      </c>
      <c r="I9" s="95"/>
      <c r="J9" s="87" t="s">
        <v>117</v>
      </c>
    </row>
    <row r="10" spans="1:10" ht="12.75">
      <c r="A10" s="87"/>
      <c r="B10" s="87"/>
      <c r="C10" s="93" t="s">
        <v>28</v>
      </c>
      <c r="D10" s="96" t="s">
        <v>33</v>
      </c>
      <c r="E10" s="93" t="s">
        <v>30</v>
      </c>
      <c r="F10" s="93" t="s">
        <v>22</v>
      </c>
      <c r="G10" s="93" t="s">
        <v>31</v>
      </c>
      <c r="H10" s="95" t="s">
        <v>27</v>
      </c>
      <c r="I10" s="95"/>
      <c r="J10" s="87"/>
    </row>
    <row r="11" spans="1:10" ht="12.75">
      <c r="A11" s="97"/>
      <c r="B11" s="97"/>
      <c r="C11" s="97" t="s">
        <v>78</v>
      </c>
      <c r="D11" s="98" t="s">
        <v>32</v>
      </c>
      <c r="E11" s="97" t="s">
        <v>19</v>
      </c>
      <c r="F11" s="97" t="s">
        <v>23</v>
      </c>
      <c r="G11" s="97" t="s">
        <v>24</v>
      </c>
      <c r="H11" s="97"/>
      <c r="I11" s="97"/>
      <c r="J11" s="97"/>
    </row>
    <row r="12" spans="1:10" ht="12.75" hidden="1">
      <c r="A12" s="99" t="s">
        <v>38</v>
      </c>
      <c r="B12" s="100"/>
      <c r="C12" s="100"/>
      <c r="D12" s="101"/>
      <c r="E12" s="100"/>
      <c r="F12" s="100"/>
      <c r="G12" s="100"/>
      <c r="H12" s="102"/>
      <c r="I12" s="102"/>
      <c r="J12" s="102"/>
    </row>
    <row r="13" spans="1:10" ht="12.75" hidden="1">
      <c r="A13" s="103" t="s">
        <v>39</v>
      </c>
      <c r="B13" s="104"/>
      <c r="C13" s="104"/>
      <c r="D13" s="104"/>
      <c r="E13" s="104"/>
      <c r="F13" s="104"/>
      <c r="G13" s="104"/>
      <c r="H13" s="105"/>
      <c r="I13" s="105"/>
      <c r="J13" s="105"/>
    </row>
    <row r="14" spans="1:10" ht="12.75">
      <c r="A14" s="110">
        <v>2003</v>
      </c>
      <c r="B14" s="107"/>
      <c r="C14" s="107"/>
      <c r="D14" s="107"/>
      <c r="E14" s="107"/>
      <c r="F14" s="107"/>
      <c r="G14" s="107"/>
      <c r="H14" s="108"/>
      <c r="I14" s="108"/>
      <c r="J14" s="108"/>
    </row>
    <row r="15" spans="1:10" ht="12.75">
      <c r="A15" s="117"/>
      <c r="B15" s="170"/>
      <c r="C15" s="170"/>
      <c r="D15" s="170"/>
      <c r="E15" s="170"/>
      <c r="F15" s="170"/>
      <c r="G15" s="170"/>
      <c r="H15" s="171"/>
      <c r="I15" s="171"/>
      <c r="J15" s="171"/>
    </row>
    <row r="16" spans="1:10" ht="12.75">
      <c r="A16" s="117" t="s">
        <v>8</v>
      </c>
      <c r="B16" s="172">
        <v>438396072</v>
      </c>
      <c r="C16" s="172">
        <v>255684655</v>
      </c>
      <c r="D16" s="172">
        <v>78701730</v>
      </c>
      <c r="E16" s="172">
        <v>58116238</v>
      </c>
      <c r="F16" s="172">
        <v>28106231</v>
      </c>
      <c r="G16" s="173">
        <v>5710</v>
      </c>
      <c r="H16" s="174">
        <v>0</v>
      </c>
      <c r="I16" s="175">
        <v>859010636</v>
      </c>
      <c r="J16" s="176">
        <v>486756491</v>
      </c>
    </row>
    <row r="17" spans="1:10" ht="12.75">
      <c r="A17" s="117" t="s">
        <v>9</v>
      </c>
      <c r="B17" s="172">
        <v>450924206</v>
      </c>
      <c r="C17" s="172">
        <v>256597462</v>
      </c>
      <c r="D17" s="172">
        <v>80169047</v>
      </c>
      <c r="E17" s="172">
        <v>59141816</v>
      </c>
      <c r="F17" s="172">
        <v>29999516</v>
      </c>
      <c r="G17" s="173">
        <v>0</v>
      </c>
      <c r="H17" s="174">
        <v>0</v>
      </c>
      <c r="I17" s="175">
        <v>876832047</v>
      </c>
      <c r="J17" s="176">
        <v>490065933</v>
      </c>
    </row>
    <row r="18" spans="1:10" ht="12.75">
      <c r="A18" s="117" t="s">
        <v>10</v>
      </c>
      <c r="B18" s="172">
        <v>448503317</v>
      </c>
      <c r="C18" s="172">
        <v>258309879</v>
      </c>
      <c r="D18" s="172">
        <v>81825790</v>
      </c>
      <c r="E18" s="172">
        <v>59849565</v>
      </c>
      <c r="F18" s="172">
        <v>30500890</v>
      </c>
      <c r="G18" s="173">
        <v>600</v>
      </c>
      <c r="H18" s="174">
        <v>0</v>
      </c>
      <c r="I18" s="175">
        <v>878990041</v>
      </c>
      <c r="J18" s="176">
        <v>493304151</v>
      </c>
    </row>
    <row r="19" spans="1:10" ht="12.75">
      <c r="A19" s="117" t="s">
        <v>11</v>
      </c>
      <c r="B19" s="172">
        <v>465329557</v>
      </c>
      <c r="C19" s="172">
        <v>262404128</v>
      </c>
      <c r="D19" s="172">
        <v>83194774</v>
      </c>
      <c r="E19" s="172">
        <v>60849636</v>
      </c>
      <c r="F19" s="172">
        <v>31474786</v>
      </c>
      <c r="G19" s="173">
        <v>0</v>
      </c>
      <c r="H19" s="174">
        <v>0</v>
      </c>
      <c r="I19" s="175">
        <v>903252881</v>
      </c>
      <c r="J19" s="176">
        <v>506467936</v>
      </c>
    </row>
    <row r="20" spans="1:10" ht="12.75">
      <c r="A20" s="117" t="s">
        <v>12</v>
      </c>
      <c r="B20" s="172">
        <v>481300125</v>
      </c>
      <c r="C20" s="172">
        <v>259605874</v>
      </c>
      <c r="D20" s="172">
        <v>84630891</v>
      </c>
      <c r="E20" s="172">
        <v>63847223</v>
      </c>
      <c r="F20" s="172">
        <v>32306666</v>
      </c>
      <c r="G20" s="173">
        <v>0</v>
      </c>
      <c r="H20" s="174">
        <v>0</v>
      </c>
      <c r="I20" s="175">
        <v>921690779</v>
      </c>
      <c r="J20" s="176">
        <v>519716508</v>
      </c>
    </row>
    <row r="21" spans="1:10" ht="12.75">
      <c r="A21" s="117" t="s">
        <v>13</v>
      </c>
      <c r="B21" s="172">
        <v>486467688</v>
      </c>
      <c r="C21" s="172">
        <v>276376689</v>
      </c>
      <c r="D21" s="172">
        <v>85841239</v>
      </c>
      <c r="E21" s="172">
        <v>65645724</v>
      </c>
      <c r="F21" s="172">
        <v>33436728</v>
      </c>
      <c r="G21" s="173">
        <v>0</v>
      </c>
      <c r="H21" s="174">
        <v>0</v>
      </c>
      <c r="I21" s="175">
        <v>947768068</v>
      </c>
      <c r="J21" s="176">
        <v>551602974</v>
      </c>
    </row>
    <row r="22" spans="1:10" ht="12.75">
      <c r="A22" s="117"/>
      <c r="B22" s="112"/>
      <c r="C22" s="112"/>
      <c r="D22" s="112"/>
      <c r="E22" s="112"/>
      <c r="F22" s="112"/>
      <c r="G22" s="113"/>
      <c r="H22" s="114"/>
      <c r="I22" s="115"/>
      <c r="J22" s="116"/>
    </row>
    <row r="23" spans="1:10" ht="12.75">
      <c r="A23" s="110">
        <v>2004</v>
      </c>
      <c r="B23" s="107"/>
      <c r="C23" s="107"/>
      <c r="D23" s="107"/>
      <c r="E23" s="107"/>
      <c r="F23" s="107"/>
      <c r="G23" s="119"/>
      <c r="H23" s="120"/>
      <c r="I23" s="107"/>
      <c r="J23" s="146"/>
    </row>
    <row r="24" spans="1:10" ht="12.75">
      <c r="A24" s="117"/>
      <c r="B24" s="170"/>
      <c r="C24" s="170"/>
      <c r="D24" s="170"/>
      <c r="E24" s="170"/>
      <c r="F24" s="170"/>
      <c r="G24" s="113"/>
      <c r="H24" s="114"/>
      <c r="I24" s="182"/>
      <c r="J24" s="207"/>
    </row>
    <row r="25" spans="1:10" ht="12.75">
      <c r="A25" s="117" t="s">
        <v>37</v>
      </c>
      <c r="B25" s="172">
        <v>483672497</v>
      </c>
      <c r="C25" s="172">
        <v>275919868</v>
      </c>
      <c r="D25" s="172">
        <v>88215490</v>
      </c>
      <c r="E25" s="172">
        <v>67394273</v>
      </c>
      <c r="F25" s="172">
        <v>37068499</v>
      </c>
      <c r="G25" s="173">
        <v>0</v>
      </c>
      <c r="H25" s="174">
        <v>0</v>
      </c>
      <c r="I25" s="175">
        <v>952270627</v>
      </c>
      <c r="J25" s="176">
        <v>556826875</v>
      </c>
    </row>
    <row r="26" spans="1:10" ht="12.75">
      <c r="A26" s="117" t="s">
        <v>3</v>
      </c>
      <c r="B26" s="172">
        <v>495787051</v>
      </c>
      <c r="C26" s="172">
        <v>277497737</v>
      </c>
      <c r="D26" s="172">
        <v>89688066</v>
      </c>
      <c r="E26" s="172">
        <v>66791411</v>
      </c>
      <c r="F26" s="172">
        <v>42547038</v>
      </c>
      <c r="G26" s="173">
        <v>0</v>
      </c>
      <c r="H26" s="174">
        <v>0</v>
      </c>
      <c r="I26" s="175">
        <v>972311303</v>
      </c>
      <c r="J26" s="176">
        <v>567347650</v>
      </c>
    </row>
    <row r="27" spans="1:10" ht="12.75">
      <c r="A27" s="117" t="s">
        <v>4</v>
      </c>
      <c r="B27" s="172">
        <v>513436840</v>
      </c>
      <c r="C27" s="172">
        <v>279347409</v>
      </c>
      <c r="D27" s="172">
        <v>89248081</v>
      </c>
      <c r="E27" s="172">
        <v>66788535</v>
      </c>
      <c r="F27" s="172">
        <v>43483229</v>
      </c>
      <c r="G27" s="173">
        <v>0</v>
      </c>
      <c r="H27" s="174">
        <v>0</v>
      </c>
      <c r="I27" s="175">
        <v>992304094</v>
      </c>
      <c r="J27" s="176">
        <v>582292702</v>
      </c>
    </row>
    <row r="28" spans="1:10" ht="12.75">
      <c r="A28" s="117" t="s">
        <v>5</v>
      </c>
      <c r="B28" s="172">
        <v>530123060</v>
      </c>
      <c r="C28" s="172">
        <v>286036024</v>
      </c>
      <c r="D28" s="172">
        <v>87118108</v>
      </c>
      <c r="E28" s="172">
        <v>69184117</v>
      </c>
      <c r="F28" s="172">
        <v>47576371</v>
      </c>
      <c r="G28" s="173">
        <v>0</v>
      </c>
      <c r="H28" s="174">
        <v>0</v>
      </c>
      <c r="I28" s="175">
        <v>1020037680</v>
      </c>
      <c r="J28" s="176">
        <v>604340404</v>
      </c>
    </row>
    <row r="29" spans="1:10" ht="12.75">
      <c r="A29" s="117" t="s">
        <v>6</v>
      </c>
      <c r="B29" s="172">
        <v>552067328</v>
      </c>
      <c r="C29" s="172">
        <v>293804659</v>
      </c>
      <c r="D29" s="172">
        <v>84605930</v>
      </c>
      <c r="E29" s="172">
        <v>69292880</v>
      </c>
      <c r="F29" s="172">
        <v>48000559</v>
      </c>
      <c r="G29" s="173">
        <v>0</v>
      </c>
      <c r="H29" s="174">
        <v>0</v>
      </c>
      <c r="I29" s="175">
        <v>1047771356</v>
      </c>
      <c r="J29" s="176">
        <v>622774672</v>
      </c>
    </row>
    <row r="30" spans="1:10" ht="12.75">
      <c r="A30" s="117" t="s">
        <v>7</v>
      </c>
      <c r="B30" s="172">
        <v>578925135</v>
      </c>
      <c r="C30" s="172">
        <v>303418174</v>
      </c>
      <c r="D30" s="172">
        <v>82046595</v>
      </c>
      <c r="E30" s="172">
        <v>71083088</v>
      </c>
      <c r="F30" s="172">
        <v>49936126</v>
      </c>
      <c r="G30" s="173">
        <v>0</v>
      </c>
      <c r="H30" s="174">
        <v>0</v>
      </c>
      <c r="I30" s="175">
        <v>1085409118</v>
      </c>
      <c r="J30" s="176">
        <v>651126037</v>
      </c>
    </row>
    <row r="31" spans="1:10" ht="12.75">
      <c r="A31" s="117" t="s">
        <v>8</v>
      </c>
      <c r="B31" s="172">
        <v>590477694</v>
      </c>
      <c r="C31" s="172">
        <v>318637545</v>
      </c>
      <c r="D31" s="172">
        <v>80526681</v>
      </c>
      <c r="E31" s="172">
        <v>71678871</v>
      </c>
      <c r="F31" s="172">
        <v>52174446</v>
      </c>
      <c r="G31" s="173">
        <v>0</v>
      </c>
      <c r="H31" s="174">
        <v>0</v>
      </c>
      <c r="I31" s="175">
        <v>1113495237</v>
      </c>
      <c r="J31" s="176">
        <v>658951360</v>
      </c>
    </row>
    <row r="32" spans="1:10" ht="12.75">
      <c r="A32" s="117" t="s">
        <v>9</v>
      </c>
      <c r="B32" s="172">
        <v>587610117</v>
      </c>
      <c r="C32" s="172">
        <v>336180488</v>
      </c>
      <c r="D32" s="172">
        <v>73310347</v>
      </c>
      <c r="E32" s="172">
        <v>70709647</v>
      </c>
      <c r="F32" s="172">
        <v>53876672</v>
      </c>
      <c r="G32" s="173">
        <v>0</v>
      </c>
      <c r="H32" s="174">
        <v>0</v>
      </c>
      <c r="I32" s="175">
        <v>1121687271</v>
      </c>
      <c r="J32" s="176">
        <v>660815953</v>
      </c>
    </row>
    <row r="33" spans="1:10" ht="12.75">
      <c r="A33" s="208" t="s">
        <v>10</v>
      </c>
      <c r="B33" s="183">
        <v>594822312</v>
      </c>
      <c r="C33" s="183">
        <v>353236321</v>
      </c>
      <c r="D33" s="183">
        <v>73085972</v>
      </c>
      <c r="E33" s="183">
        <v>71258456</v>
      </c>
      <c r="F33" s="183">
        <v>55549259</v>
      </c>
      <c r="G33" s="209">
        <v>0</v>
      </c>
      <c r="H33" s="210">
        <v>0</v>
      </c>
      <c r="I33" s="186">
        <v>1147952320</v>
      </c>
      <c r="J33" s="187">
        <v>664589107</v>
      </c>
    </row>
    <row r="34" spans="1:10" ht="12.75">
      <c r="A34" s="208" t="s">
        <v>11</v>
      </c>
      <c r="B34" s="211">
        <v>620</v>
      </c>
      <c r="C34" s="211">
        <v>351</v>
      </c>
      <c r="D34" s="211">
        <v>72.4</v>
      </c>
      <c r="E34" s="211">
        <v>71.4</v>
      </c>
      <c r="F34" s="211">
        <v>57</v>
      </c>
      <c r="G34" s="209">
        <v>0</v>
      </c>
      <c r="H34" s="210">
        <v>0</v>
      </c>
      <c r="I34" s="212">
        <v>1171.9</v>
      </c>
      <c r="J34" s="213">
        <v>668.8</v>
      </c>
    </row>
    <row r="35" spans="1:10" ht="12.75">
      <c r="A35" s="208" t="s">
        <v>12</v>
      </c>
      <c r="B35" s="211">
        <v>630.3</v>
      </c>
      <c r="C35" s="211">
        <v>371</v>
      </c>
      <c r="D35" s="211">
        <v>67.4</v>
      </c>
      <c r="E35" s="211">
        <v>77.2</v>
      </c>
      <c r="F35" s="211">
        <v>60.5</v>
      </c>
      <c r="G35" s="209">
        <v>0</v>
      </c>
      <c r="H35" s="210">
        <v>0</v>
      </c>
      <c r="I35" s="212">
        <v>1206.3</v>
      </c>
      <c r="J35" s="213">
        <v>680.1</v>
      </c>
    </row>
    <row r="36" spans="1:10" ht="12.75">
      <c r="A36" s="117" t="s">
        <v>13</v>
      </c>
      <c r="B36" s="197">
        <v>657.8</v>
      </c>
      <c r="C36" s="197">
        <v>415.4</v>
      </c>
      <c r="D36" s="197">
        <v>70.8</v>
      </c>
      <c r="E36" s="197">
        <v>79.3</v>
      </c>
      <c r="F36" s="197">
        <v>63.9</v>
      </c>
      <c r="G36" s="173">
        <v>0</v>
      </c>
      <c r="H36" s="174">
        <v>0</v>
      </c>
      <c r="I36" s="194">
        <v>1287.1</v>
      </c>
      <c r="J36" s="202">
        <v>712.5</v>
      </c>
    </row>
    <row r="37" spans="1:10" ht="12.75">
      <c r="A37" s="117"/>
      <c r="B37" s="112"/>
      <c r="C37" s="112"/>
      <c r="D37" s="112"/>
      <c r="E37" s="112"/>
      <c r="F37" s="112"/>
      <c r="G37" s="113"/>
      <c r="H37" s="114"/>
      <c r="I37" s="115"/>
      <c r="J37" s="116"/>
    </row>
    <row r="38" spans="1:10" ht="12.75">
      <c r="A38" s="110">
        <v>2005</v>
      </c>
      <c r="B38" s="107"/>
      <c r="C38" s="107"/>
      <c r="D38" s="107"/>
      <c r="E38" s="107"/>
      <c r="F38" s="107"/>
      <c r="G38" s="119"/>
      <c r="H38" s="120"/>
      <c r="I38" s="107"/>
      <c r="J38" s="146"/>
    </row>
    <row r="39" spans="1:10" ht="12.75">
      <c r="A39" s="117"/>
      <c r="B39" s="170"/>
      <c r="C39" s="170"/>
      <c r="D39" s="170"/>
      <c r="E39" s="170"/>
      <c r="F39" s="170"/>
      <c r="G39" s="113"/>
      <c r="H39" s="114"/>
      <c r="I39" s="182"/>
      <c r="J39" s="207"/>
    </row>
    <row r="40" spans="1:10" ht="12.75">
      <c r="A40" s="117" t="s">
        <v>37</v>
      </c>
      <c r="B40" s="211">
        <v>659.7</v>
      </c>
      <c r="C40" s="211">
        <v>417.6</v>
      </c>
      <c r="D40" s="211">
        <v>72.4</v>
      </c>
      <c r="E40" s="211">
        <v>81.9</v>
      </c>
      <c r="F40" s="211">
        <v>66.6</v>
      </c>
      <c r="G40" s="184">
        <v>0</v>
      </c>
      <c r="H40" s="210">
        <v>0</v>
      </c>
      <c r="I40" s="212">
        <v>1298.1</v>
      </c>
      <c r="J40" s="213">
        <v>716.5</v>
      </c>
    </row>
    <row r="41" spans="1:10" ht="12.75">
      <c r="A41" s="117" t="s">
        <v>3</v>
      </c>
      <c r="B41" s="211">
        <v>676.7</v>
      </c>
      <c r="C41" s="211">
        <v>422.3</v>
      </c>
      <c r="D41" s="211">
        <v>72.4</v>
      </c>
      <c r="E41" s="211">
        <v>82.4</v>
      </c>
      <c r="F41" s="211">
        <v>67.9</v>
      </c>
      <c r="G41" s="209">
        <v>0</v>
      </c>
      <c r="H41" s="210">
        <v>0</v>
      </c>
      <c r="I41" s="212">
        <v>1321.7</v>
      </c>
      <c r="J41" s="213">
        <v>732.2</v>
      </c>
    </row>
    <row r="42" spans="1:10" ht="12.75">
      <c r="A42" s="117" t="s">
        <v>4</v>
      </c>
      <c r="B42" s="197">
        <v>703.6</v>
      </c>
      <c r="C42" s="197">
        <v>429.4</v>
      </c>
      <c r="D42" s="197">
        <v>73.3</v>
      </c>
      <c r="E42" s="197">
        <v>86.4</v>
      </c>
      <c r="F42" s="197">
        <v>71.3</v>
      </c>
      <c r="G42" s="173">
        <v>0</v>
      </c>
      <c r="H42" s="174">
        <v>0</v>
      </c>
      <c r="I42" s="194">
        <v>1364</v>
      </c>
      <c r="J42" s="202">
        <v>758.4</v>
      </c>
    </row>
    <row r="43" spans="1:10" ht="12.75">
      <c r="A43" s="117" t="s">
        <v>5</v>
      </c>
      <c r="B43" s="197">
        <v>732.5</v>
      </c>
      <c r="C43" s="197">
        <v>430</v>
      </c>
      <c r="D43" s="197">
        <v>74.6</v>
      </c>
      <c r="E43" s="197">
        <v>89.1</v>
      </c>
      <c r="F43" s="197">
        <v>72</v>
      </c>
      <c r="G43" s="173">
        <v>0</v>
      </c>
      <c r="H43" s="174">
        <v>0</v>
      </c>
      <c r="I43" s="194">
        <v>1398.2</v>
      </c>
      <c r="J43" s="202">
        <v>776.5</v>
      </c>
    </row>
    <row r="44" spans="1:10" ht="12.75">
      <c r="A44" s="117" t="s">
        <v>6</v>
      </c>
      <c r="B44" s="197">
        <v>778.5</v>
      </c>
      <c r="C44" s="197">
        <v>444.2</v>
      </c>
      <c r="D44" s="197">
        <v>76.3</v>
      </c>
      <c r="E44" s="197">
        <v>89.5</v>
      </c>
      <c r="F44" s="197">
        <v>74.8</v>
      </c>
      <c r="G44" s="173">
        <v>0</v>
      </c>
      <c r="H44" s="174">
        <v>0</v>
      </c>
      <c r="I44" s="194">
        <v>1463.4</v>
      </c>
      <c r="J44" s="202">
        <v>804.7</v>
      </c>
    </row>
    <row r="45" spans="1:10" ht="12.75">
      <c r="A45" s="117" t="s">
        <v>7</v>
      </c>
      <c r="B45" s="197">
        <v>841.7</v>
      </c>
      <c r="C45" s="197">
        <v>448.3</v>
      </c>
      <c r="D45" s="197">
        <v>77.6</v>
      </c>
      <c r="E45" s="197">
        <v>91.2</v>
      </c>
      <c r="F45" s="197">
        <v>76.9</v>
      </c>
      <c r="G45" s="197">
        <v>0.3</v>
      </c>
      <c r="H45" s="174">
        <v>0</v>
      </c>
      <c r="I45" s="194">
        <v>1536</v>
      </c>
      <c r="J45" s="202">
        <v>845.5</v>
      </c>
    </row>
    <row r="46" spans="1:10" ht="12.75">
      <c r="A46" s="117" t="s">
        <v>8</v>
      </c>
      <c r="B46" s="197">
        <v>875</v>
      </c>
      <c r="C46" s="197">
        <v>449.8</v>
      </c>
      <c r="D46" s="197">
        <v>85.5</v>
      </c>
      <c r="E46" s="197">
        <v>94.2</v>
      </c>
      <c r="F46" s="197">
        <v>80.3</v>
      </c>
      <c r="G46" s="197">
        <v>0.1</v>
      </c>
      <c r="H46" s="174">
        <v>0</v>
      </c>
      <c r="I46" s="194">
        <v>1584.9</v>
      </c>
      <c r="J46" s="202">
        <v>861.7</v>
      </c>
    </row>
    <row r="47" spans="1:10" ht="12.75">
      <c r="A47" s="117" t="s">
        <v>9</v>
      </c>
      <c r="B47" s="197">
        <v>875.7</v>
      </c>
      <c r="C47" s="197">
        <v>470.6</v>
      </c>
      <c r="D47" s="197">
        <v>84.8</v>
      </c>
      <c r="E47" s="197">
        <v>94.8</v>
      </c>
      <c r="F47" s="197">
        <v>82.6</v>
      </c>
      <c r="G47" s="197">
        <v>0.1</v>
      </c>
      <c r="H47" s="174">
        <v>0</v>
      </c>
      <c r="I47" s="194">
        <v>1608.6</v>
      </c>
      <c r="J47" s="202">
        <v>866.8</v>
      </c>
    </row>
    <row r="48" spans="1:10" ht="12.75">
      <c r="A48" s="117" t="s">
        <v>10</v>
      </c>
      <c r="B48" s="197">
        <v>918.5</v>
      </c>
      <c r="C48" s="197">
        <v>471.7</v>
      </c>
      <c r="D48" s="197">
        <v>86.6</v>
      </c>
      <c r="E48" s="197">
        <v>97.2</v>
      </c>
      <c r="F48" s="197">
        <v>83.7</v>
      </c>
      <c r="G48" s="214">
        <v>0</v>
      </c>
      <c r="H48" s="174">
        <v>0</v>
      </c>
      <c r="I48" s="194">
        <v>1657.7</v>
      </c>
      <c r="J48" s="202">
        <v>886.7</v>
      </c>
    </row>
    <row r="49" spans="1:10" ht="12.75">
      <c r="A49" s="117" t="s">
        <v>11</v>
      </c>
      <c r="B49" s="197">
        <v>926.5</v>
      </c>
      <c r="C49" s="197">
        <v>470.1</v>
      </c>
      <c r="D49" s="197">
        <v>86.7</v>
      </c>
      <c r="E49" s="197">
        <v>97.9</v>
      </c>
      <c r="F49" s="197">
        <v>87</v>
      </c>
      <c r="G49" s="214">
        <v>0</v>
      </c>
      <c r="H49" s="174">
        <v>0</v>
      </c>
      <c r="I49" s="194">
        <v>1668.3</v>
      </c>
      <c r="J49" s="202">
        <v>906.9</v>
      </c>
    </row>
    <row r="50" spans="1:10" ht="12.75">
      <c r="A50" s="117" t="s">
        <v>12</v>
      </c>
      <c r="B50" s="197">
        <v>972.6</v>
      </c>
      <c r="C50" s="197">
        <v>493.1</v>
      </c>
      <c r="D50" s="197">
        <v>87.2</v>
      </c>
      <c r="E50" s="197">
        <v>97.8</v>
      </c>
      <c r="F50" s="197">
        <v>90.5</v>
      </c>
      <c r="G50" s="214">
        <v>0</v>
      </c>
      <c r="H50" s="174">
        <v>0</v>
      </c>
      <c r="I50" s="194">
        <v>1741.2</v>
      </c>
      <c r="J50" s="202">
        <v>950.3</v>
      </c>
    </row>
    <row r="51" spans="1:10" ht="12.75">
      <c r="A51" s="117" t="s">
        <v>13</v>
      </c>
      <c r="B51" s="197">
        <v>1062</v>
      </c>
      <c r="C51" s="197">
        <v>516.7</v>
      </c>
      <c r="D51" s="197">
        <v>88.8</v>
      </c>
      <c r="E51" s="197">
        <v>101.2</v>
      </c>
      <c r="F51" s="197">
        <v>94.1</v>
      </c>
      <c r="G51" s="214">
        <v>0</v>
      </c>
      <c r="H51" s="174">
        <v>0</v>
      </c>
      <c r="I51" s="194">
        <v>1862.8</v>
      </c>
      <c r="J51" s="202">
        <v>1011.5</v>
      </c>
    </row>
    <row r="52" spans="1:10" ht="12.75">
      <c r="A52" s="117"/>
      <c r="B52" s="112"/>
      <c r="C52" s="112"/>
      <c r="D52" s="112"/>
      <c r="E52" s="112"/>
      <c r="F52" s="112"/>
      <c r="G52" s="113"/>
      <c r="H52" s="114"/>
      <c r="I52" s="115"/>
      <c r="J52" s="116"/>
    </row>
    <row r="53" spans="1:10" ht="12.75">
      <c r="A53" s="110">
        <v>2006</v>
      </c>
      <c r="B53" s="107"/>
      <c r="C53" s="107"/>
      <c r="D53" s="107"/>
      <c r="E53" s="107"/>
      <c r="F53" s="107"/>
      <c r="G53" s="119"/>
      <c r="H53" s="120"/>
      <c r="I53" s="107"/>
      <c r="J53" s="146"/>
    </row>
    <row r="54" spans="1:10" ht="12.75">
      <c r="A54" s="117"/>
      <c r="B54" s="170"/>
      <c r="C54" s="170"/>
      <c r="D54" s="170"/>
      <c r="E54" s="170"/>
      <c r="F54" s="170"/>
      <c r="G54" s="113"/>
      <c r="H54" s="114"/>
      <c r="I54" s="182"/>
      <c r="J54" s="207"/>
    </row>
    <row r="55" spans="1:10" ht="12.75">
      <c r="A55" s="117" t="s">
        <v>37</v>
      </c>
      <c r="B55" s="211">
        <v>1056.8</v>
      </c>
      <c r="C55" s="211">
        <v>547.1</v>
      </c>
      <c r="D55" s="211">
        <v>88.8</v>
      </c>
      <c r="E55" s="211">
        <v>103</v>
      </c>
      <c r="F55" s="215">
        <v>97.6</v>
      </c>
      <c r="G55" s="216">
        <v>0</v>
      </c>
      <c r="H55" s="210">
        <v>0</v>
      </c>
      <c r="I55" s="212">
        <v>1893.3</v>
      </c>
      <c r="J55" s="213">
        <v>1020.5</v>
      </c>
    </row>
    <row r="56" spans="1:10" ht="12.75">
      <c r="A56" s="117" t="s">
        <v>3</v>
      </c>
      <c r="B56" s="211">
        <v>1085.1</v>
      </c>
      <c r="C56" s="211">
        <v>558.6</v>
      </c>
      <c r="D56" s="211">
        <v>94.9</v>
      </c>
      <c r="E56" s="211">
        <v>105.3</v>
      </c>
      <c r="F56" s="211">
        <v>103.7</v>
      </c>
      <c r="G56" s="209">
        <v>0</v>
      </c>
      <c r="H56" s="210">
        <v>0</v>
      </c>
      <c r="I56" s="212">
        <v>1947.6</v>
      </c>
      <c r="J56" s="213">
        <v>1049.6</v>
      </c>
    </row>
    <row r="57" spans="1:10" ht="12.75">
      <c r="A57" s="117" t="s">
        <v>4</v>
      </c>
      <c r="B57" s="197">
        <v>1155.6</v>
      </c>
      <c r="C57" s="197">
        <v>573.9</v>
      </c>
      <c r="D57" s="197">
        <v>97.9</v>
      </c>
      <c r="E57" s="197">
        <v>106.5</v>
      </c>
      <c r="F57" s="197">
        <v>106.6</v>
      </c>
      <c r="G57" s="173">
        <v>0</v>
      </c>
      <c r="H57" s="174">
        <v>0</v>
      </c>
      <c r="I57" s="194">
        <v>2040.5</v>
      </c>
      <c r="J57" s="202">
        <v>1086</v>
      </c>
    </row>
    <row r="58" spans="1:10" ht="12.75">
      <c r="A58" s="117" t="s">
        <v>5</v>
      </c>
      <c r="B58" s="197">
        <v>1215.8</v>
      </c>
      <c r="C58" s="197">
        <v>583.2</v>
      </c>
      <c r="D58" s="197">
        <v>97.3</v>
      </c>
      <c r="E58" s="197">
        <v>105.4</v>
      </c>
      <c r="F58" s="197">
        <v>109.8</v>
      </c>
      <c r="G58" s="173">
        <v>0</v>
      </c>
      <c r="H58" s="174">
        <v>0</v>
      </c>
      <c r="I58" s="194">
        <v>2111.4</v>
      </c>
      <c r="J58" s="202">
        <v>1113.2</v>
      </c>
    </row>
    <row r="59" spans="1:10" ht="12.75">
      <c r="A59" s="117" t="s">
        <v>6</v>
      </c>
      <c r="B59" s="197">
        <v>1255.1</v>
      </c>
      <c r="C59" s="197">
        <v>616.8</v>
      </c>
      <c r="D59" s="197">
        <v>97.4</v>
      </c>
      <c r="E59" s="197">
        <v>105.3</v>
      </c>
      <c r="F59" s="197">
        <v>110.3</v>
      </c>
      <c r="G59" s="173">
        <v>0</v>
      </c>
      <c r="H59" s="174">
        <v>0</v>
      </c>
      <c r="I59" s="194">
        <v>2184.9</v>
      </c>
      <c r="J59" s="202">
        <v>1147.7</v>
      </c>
    </row>
    <row r="60" spans="1:10" ht="12.75">
      <c r="A60" s="117" t="s">
        <v>7</v>
      </c>
      <c r="B60" s="197">
        <v>1324.3</v>
      </c>
      <c r="C60" s="197">
        <v>626.5</v>
      </c>
      <c r="D60" s="197">
        <v>93.3</v>
      </c>
      <c r="E60" s="197">
        <v>108.6</v>
      </c>
      <c r="F60" s="197">
        <v>114.3</v>
      </c>
      <c r="G60" s="173">
        <v>0</v>
      </c>
      <c r="H60" s="174">
        <v>0</v>
      </c>
      <c r="I60" s="194">
        <v>2267</v>
      </c>
      <c r="J60" s="202">
        <v>1206.5</v>
      </c>
    </row>
    <row r="61" spans="1:10" ht="12.75">
      <c r="A61" s="117" t="s">
        <v>8</v>
      </c>
      <c r="B61" s="197">
        <v>1376.6</v>
      </c>
      <c r="C61" s="197">
        <v>650.1</v>
      </c>
      <c r="D61" s="197">
        <v>98.9</v>
      </c>
      <c r="E61" s="197">
        <v>111</v>
      </c>
      <c r="F61" s="197">
        <v>124.6</v>
      </c>
      <c r="G61" s="173">
        <v>0</v>
      </c>
      <c r="H61" s="174">
        <v>0</v>
      </c>
      <c r="I61" s="194">
        <v>2361.2</v>
      </c>
      <c r="J61" s="202">
        <v>1245.7</v>
      </c>
    </row>
    <row r="62" spans="1:10" ht="12.75">
      <c r="A62" s="117" t="s">
        <v>9</v>
      </c>
      <c r="B62" s="197">
        <v>1410.8</v>
      </c>
      <c r="C62" s="197">
        <v>659.8</v>
      </c>
      <c r="D62" s="197">
        <v>102.6</v>
      </c>
      <c r="E62" s="197">
        <v>112.9</v>
      </c>
      <c r="F62" s="197">
        <v>127.5</v>
      </c>
      <c r="G62" s="173">
        <v>0</v>
      </c>
      <c r="H62" s="174">
        <v>0</v>
      </c>
      <c r="I62" s="194">
        <v>2413.5</v>
      </c>
      <c r="J62" s="202">
        <v>1283.6</v>
      </c>
    </row>
    <row r="63" spans="1:10" ht="12.75">
      <c r="A63" s="117" t="s">
        <v>10</v>
      </c>
      <c r="B63" s="197">
        <v>1428</v>
      </c>
      <c r="C63" s="197">
        <v>690.5</v>
      </c>
      <c r="D63" s="197">
        <v>104.9</v>
      </c>
      <c r="E63" s="197">
        <v>113.8</v>
      </c>
      <c r="F63" s="197">
        <v>142.5</v>
      </c>
      <c r="G63" s="173">
        <v>0</v>
      </c>
      <c r="H63" s="174">
        <v>0</v>
      </c>
      <c r="I63" s="194">
        <v>2479.7</v>
      </c>
      <c r="J63" s="202">
        <v>1312.9</v>
      </c>
    </row>
    <row r="64" spans="1:10" ht="12.75">
      <c r="A64" s="117" t="s">
        <v>11</v>
      </c>
      <c r="B64" s="197">
        <v>1458.4</v>
      </c>
      <c r="C64" s="197">
        <v>713.1</v>
      </c>
      <c r="D64" s="197">
        <v>105.4</v>
      </c>
      <c r="E64" s="197">
        <v>117.1</v>
      </c>
      <c r="F64" s="197">
        <v>130.2</v>
      </c>
      <c r="G64" s="173">
        <v>0</v>
      </c>
      <c r="H64" s="174">
        <v>0</v>
      </c>
      <c r="I64" s="194">
        <v>2524.3</v>
      </c>
      <c r="J64" s="202">
        <v>1357.6</v>
      </c>
    </row>
    <row r="65" spans="1:10" ht="12.75">
      <c r="A65" s="117" t="s">
        <v>12</v>
      </c>
      <c r="B65" s="197">
        <v>1505</v>
      </c>
      <c r="C65" s="197">
        <v>745.9</v>
      </c>
      <c r="D65" s="197">
        <v>104.4</v>
      </c>
      <c r="E65" s="197">
        <v>117</v>
      </c>
      <c r="F65" s="197">
        <v>132.7</v>
      </c>
      <c r="G65" s="173">
        <v>0</v>
      </c>
      <c r="H65" s="174">
        <v>0</v>
      </c>
      <c r="I65" s="194">
        <v>2605.1</v>
      </c>
      <c r="J65" s="202">
        <v>1397.6</v>
      </c>
    </row>
    <row r="66" spans="1:10" ht="12.75">
      <c r="A66" s="117" t="s">
        <v>13</v>
      </c>
      <c r="B66" s="197">
        <v>1550.7</v>
      </c>
      <c r="C66" s="197">
        <v>788.6</v>
      </c>
      <c r="D66" s="197">
        <v>106</v>
      </c>
      <c r="E66" s="197">
        <v>118.5</v>
      </c>
      <c r="F66" s="197">
        <v>138</v>
      </c>
      <c r="G66" s="173">
        <v>0</v>
      </c>
      <c r="H66" s="174">
        <v>0</v>
      </c>
      <c r="I66" s="194">
        <v>2701.8</v>
      </c>
      <c r="J66" s="202">
        <v>1471.2</v>
      </c>
    </row>
    <row r="67" spans="1:10" ht="12.75">
      <c r="A67" s="117"/>
      <c r="B67" s="112"/>
      <c r="C67" s="112"/>
      <c r="D67" s="112"/>
      <c r="E67" s="112"/>
      <c r="F67" s="112"/>
      <c r="G67" s="113"/>
      <c r="H67" s="114"/>
      <c r="I67" s="115"/>
      <c r="J67" s="116"/>
    </row>
    <row r="68" spans="1:10" ht="12.75">
      <c r="A68" s="110">
        <v>2007</v>
      </c>
      <c r="B68" s="107"/>
      <c r="C68" s="107"/>
      <c r="D68" s="107"/>
      <c r="E68" s="107"/>
      <c r="F68" s="107"/>
      <c r="G68" s="119"/>
      <c r="H68" s="120"/>
      <c r="I68" s="107"/>
      <c r="J68" s="146"/>
    </row>
    <row r="69" spans="1:10" ht="12.75">
      <c r="A69" s="117"/>
      <c r="B69" s="170"/>
      <c r="C69" s="170"/>
      <c r="D69" s="170"/>
      <c r="E69" s="170"/>
      <c r="F69" s="170"/>
      <c r="G69" s="113"/>
      <c r="H69" s="114"/>
      <c r="I69" s="182"/>
      <c r="J69" s="207"/>
    </row>
    <row r="70" spans="1:10" ht="12.75">
      <c r="A70" s="117" t="s">
        <v>37</v>
      </c>
      <c r="B70" s="211">
        <v>1568.7</v>
      </c>
      <c r="C70" s="211">
        <v>829.1</v>
      </c>
      <c r="D70" s="211">
        <v>115.4</v>
      </c>
      <c r="E70" s="211">
        <v>119.2</v>
      </c>
      <c r="F70" s="215">
        <v>143.3</v>
      </c>
      <c r="G70" s="216">
        <v>0</v>
      </c>
      <c r="H70" s="210">
        <v>0</v>
      </c>
      <c r="I70" s="212">
        <v>2775.8</v>
      </c>
      <c r="J70" s="213">
        <v>1490.6</v>
      </c>
    </row>
    <row r="71" spans="1:10" ht="12.75">
      <c r="A71" s="117" t="s">
        <v>3</v>
      </c>
      <c r="B71" s="211">
        <v>1605.6</v>
      </c>
      <c r="C71" s="211">
        <v>861.6</v>
      </c>
      <c r="D71" s="211">
        <v>117.1</v>
      </c>
      <c r="E71" s="211">
        <v>119.6</v>
      </c>
      <c r="F71" s="211">
        <v>145.1</v>
      </c>
      <c r="G71" s="209">
        <v>0</v>
      </c>
      <c r="H71" s="210">
        <v>0</v>
      </c>
      <c r="I71" s="212">
        <v>2848.9</v>
      </c>
      <c r="J71" s="213">
        <v>1494.7</v>
      </c>
    </row>
    <row r="72" spans="1:10" ht="12.75">
      <c r="A72" s="117" t="s">
        <v>4</v>
      </c>
      <c r="B72" s="197">
        <v>1639.9</v>
      </c>
      <c r="C72" s="197">
        <v>856.2</v>
      </c>
      <c r="D72" s="197">
        <v>120.1</v>
      </c>
      <c r="E72" s="197">
        <v>118.4</v>
      </c>
      <c r="F72" s="197">
        <v>147.6</v>
      </c>
      <c r="G72" s="173">
        <v>0</v>
      </c>
      <c r="H72" s="174">
        <v>0</v>
      </c>
      <c r="I72" s="194">
        <v>2882.2</v>
      </c>
      <c r="J72" s="202">
        <v>1487.6</v>
      </c>
    </row>
    <row r="73" spans="1:10" ht="12.75">
      <c r="A73" s="117" t="s">
        <v>5</v>
      </c>
      <c r="B73" s="197">
        <v>1667</v>
      </c>
      <c r="C73" s="197">
        <v>872.4</v>
      </c>
      <c r="D73" s="197">
        <v>122.5</v>
      </c>
      <c r="E73" s="197">
        <v>119.5</v>
      </c>
      <c r="F73" s="197">
        <v>154.5</v>
      </c>
      <c r="G73" s="173">
        <v>0</v>
      </c>
      <c r="H73" s="174">
        <v>0</v>
      </c>
      <c r="I73" s="194">
        <v>2936</v>
      </c>
      <c r="J73" s="202">
        <v>1499.9</v>
      </c>
    </row>
    <row r="74" spans="1:10" ht="12.75">
      <c r="A74" s="117" t="s">
        <v>6</v>
      </c>
      <c r="B74" s="197">
        <v>1682.6</v>
      </c>
      <c r="C74" s="197">
        <v>905.3</v>
      </c>
      <c r="D74" s="197">
        <v>129.2</v>
      </c>
      <c r="E74" s="197">
        <v>121.7</v>
      </c>
      <c r="F74" s="197">
        <v>160</v>
      </c>
      <c r="G74" s="173">
        <v>0</v>
      </c>
      <c r="H74" s="174">
        <v>0</v>
      </c>
      <c r="I74" s="194">
        <v>2998.8</v>
      </c>
      <c r="J74" s="202">
        <v>1499.5</v>
      </c>
    </row>
    <row r="75" spans="1:10" ht="12.75">
      <c r="A75" s="117" t="s">
        <v>7</v>
      </c>
      <c r="B75" s="197">
        <v>1716.8</v>
      </c>
      <c r="C75" s="197">
        <v>950.3</v>
      </c>
      <c r="D75" s="197">
        <v>131.6</v>
      </c>
      <c r="E75" s="197">
        <v>125.5</v>
      </c>
      <c r="F75" s="197">
        <v>164.3</v>
      </c>
      <c r="G75" s="173">
        <v>0</v>
      </c>
      <c r="H75" s="174">
        <v>0</v>
      </c>
      <c r="I75" s="194">
        <v>3088.5</v>
      </c>
      <c r="J75" s="202">
        <v>1532.2</v>
      </c>
    </row>
    <row r="76" spans="1:10" ht="12.75">
      <c r="A76" s="135" t="s">
        <v>8</v>
      </c>
      <c r="B76" s="198">
        <v>1742.9</v>
      </c>
      <c r="C76" s="198">
        <v>934.8</v>
      </c>
      <c r="D76" s="198">
        <v>142.4</v>
      </c>
      <c r="E76" s="198">
        <v>127.1</v>
      </c>
      <c r="F76" s="198">
        <v>170.5</v>
      </c>
      <c r="G76" s="204">
        <v>0</v>
      </c>
      <c r="H76" s="205">
        <v>0</v>
      </c>
      <c r="I76" s="203">
        <v>3117.7</v>
      </c>
      <c r="J76" s="203">
        <v>1516.6</v>
      </c>
    </row>
    <row r="77" spans="1:10" ht="12.75">
      <c r="A77" s="135" t="s">
        <v>9</v>
      </c>
      <c r="B77" s="198">
        <v>1667.9</v>
      </c>
      <c r="C77" s="198">
        <v>998.2</v>
      </c>
      <c r="D77" s="198">
        <v>150.4</v>
      </c>
      <c r="E77" s="198">
        <v>126.8</v>
      </c>
      <c r="F77" s="198">
        <v>176.5</v>
      </c>
      <c r="G77" s="204">
        <v>0</v>
      </c>
      <c r="H77" s="205">
        <v>0</v>
      </c>
      <c r="I77" s="203">
        <v>3119.8</v>
      </c>
      <c r="J77" s="203">
        <v>1464.7</v>
      </c>
    </row>
    <row r="78" spans="1:10" ht="12.75">
      <c r="A78" s="135" t="s">
        <v>10</v>
      </c>
      <c r="B78" s="198">
        <v>1483.9</v>
      </c>
      <c r="C78" s="198">
        <v>990.8</v>
      </c>
      <c r="D78" s="198">
        <v>157.5</v>
      </c>
      <c r="E78" s="198">
        <v>122.8</v>
      </c>
      <c r="F78" s="198">
        <v>309</v>
      </c>
      <c r="G78" s="204">
        <v>0</v>
      </c>
      <c r="H78" s="205">
        <v>0</v>
      </c>
      <c r="I78" s="203">
        <v>3064</v>
      </c>
      <c r="J78" s="203">
        <v>1382.8</v>
      </c>
    </row>
    <row r="79" spans="1:10" ht="12.75">
      <c r="A79" s="135" t="s">
        <v>11</v>
      </c>
      <c r="B79" s="198">
        <v>1407.7</v>
      </c>
      <c r="C79" s="198">
        <v>1060.5</v>
      </c>
      <c r="D79" s="198">
        <v>158.6</v>
      </c>
      <c r="E79" s="198">
        <v>106.2</v>
      </c>
      <c r="F79" s="198">
        <v>308.3</v>
      </c>
      <c r="G79" s="204">
        <v>0</v>
      </c>
      <c r="H79" s="205">
        <v>0</v>
      </c>
      <c r="I79" s="203">
        <v>3041.4</v>
      </c>
      <c r="J79" s="203">
        <v>1357</v>
      </c>
    </row>
    <row r="80" spans="1:10" ht="12.75">
      <c r="A80" s="135" t="s">
        <v>12</v>
      </c>
      <c r="B80" s="198">
        <v>1385.7</v>
      </c>
      <c r="C80" s="198">
        <v>1092.2</v>
      </c>
      <c r="D80" s="198">
        <v>164.4</v>
      </c>
      <c r="E80" s="198">
        <v>102.1</v>
      </c>
      <c r="F80" s="198">
        <v>307.1</v>
      </c>
      <c r="G80" s="204">
        <v>0</v>
      </c>
      <c r="H80" s="205">
        <v>0</v>
      </c>
      <c r="I80" s="203">
        <v>3051.6</v>
      </c>
      <c r="J80" s="203">
        <v>1363.6</v>
      </c>
    </row>
    <row r="81" spans="1:10" ht="12.75">
      <c r="A81" s="248" t="s">
        <v>13</v>
      </c>
      <c r="B81" s="242">
        <v>1382.4</v>
      </c>
      <c r="C81" s="242">
        <v>1136.9</v>
      </c>
      <c r="D81" s="242">
        <v>177.3</v>
      </c>
      <c r="E81" s="242">
        <v>102.1</v>
      </c>
      <c r="F81" s="242">
        <v>310</v>
      </c>
      <c r="G81" s="250">
        <v>0</v>
      </c>
      <c r="H81" s="251">
        <v>0</v>
      </c>
      <c r="I81" s="243">
        <v>3108.7</v>
      </c>
      <c r="J81" s="243">
        <v>1389.1</v>
      </c>
    </row>
    <row r="82" spans="1:10" ht="12.75">
      <c r="A82" s="117"/>
      <c r="B82" s="112"/>
      <c r="C82" s="112"/>
      <c r="D82" s="112"/>
      <c r="E82" s="112"/>
      <c r="F82" s="112"/>
      <c r="G82" s="113"/>
      <c r="H82" s="114"/>
      <c r="I82" s="115"/>
      <c r="J82" s="116"/>
    </row>
    <row r="83" spans="1:10" ht="12.75">
      <c r="A83" s="110">
        <v>2008</v>
      </c>
      <c r="B83" s="107"/>
      <c r="C83" s="107"/>
      <c r="D83" s="107"/>
      <c r="E83" s="107"/>
      <c r="F83" s="107"/>
      <c r="G83" s="119"/>
      <c r="H83" s="120"/>
      <c r="I83" s="107"/>
      <c r="J83" s="146"/>
    </row>
    <row r="84" spans="1:10" ht="12.75">
      <c r="A84" s="117"/>
      <c r="B84" s="170"/>
      <c r="C84" s="170"/>
      <c r="D84" s="170"/>
      <c r="E84" s="170"/>
      <c r="F84" s="170"/>
      <c r="G84" s="113"/>
      <c r="H84" s="114"/>
      <c r="I84" s="182"/>
      <c r="J84" s="207"/>
    </row>
    <row r="85" spans="1:10" ht="12.75">
      <c r="A85" s="258" t="s">
        <v>37</v>
      </c>
      <c r="B85" s="247">
        <v>1317.2</v>
      </c>
      <c r="C85" s="247">
        <v>1183.6</v>
      </c>
      <c r="D85" s="247">
        <v>193.2</v>
      </c>
      <c r="E85" s="247">
        <v>100.2</v>
      </c>
      <c r="F85" s="247">
        <v>312.3</v>
      </c>
      <c r="G85" s="250">
        <v>0</v>
      </c>
      <c r="H85" s="251">
        <v>0</v>
      </c>
      <c r="I85" s="257">
        <v>3106.5</v>
      </c>
      <c r="J85" s="257">
        <v>1371.9</v>
      </c>
    </row>
    <row r="86" spans="1:10" ht="12.75">
      <c r="A86" s="258" t="s">
        <v>3</v>
      </c>
      <c r="B86" s="247">
        <v>1316.9</v>
      </c>
      <c r="C86" s="247">
        <v>1202.6</v>
      </c>
      <c r="D86" s="247">
        <v>196.6</v>
      </c>
      <c r="E86" s="247">
        <v>99.5</v>
      </c>
      <c r="F86" s="247">
        <v>319.2</v>
      </c>
      <c r="G86" s="250">
        <v>0</v>
      </c>
      <c r="H86" s="251">
        <v>0</v>
      </c>
      <c r="I86" s="257">
        <v>3134.7</v>
      </c>
      <c r="J86" s="257">
        <v>1403.9</v>
      </c>
    </row>
    <row r="87" spans="1:10" ht="12.75">
      <c r="A87" s="258" t="s">
        <v>4</v>
      </c>
      <c r="B87" s="247">
        <v>1299.7</v>
      </c>
      <c r="C87" s="247">
        <v>1236.6</v>
      </c>
      <c r="D87" s="247">
        <v>197.1</v>
      </c>
      <c r="E87" s="247">
        <v>95.8</v>
      </c>
      <c r="F87" s="247">
        <v>313.3</v>
      </c>
      <c r="G87" s="250">
        <v>0</v>
      </c>
      <c r="H87" s="251">
        <v>0</v>
      </c>
      <c r="I87" s="257">
        <v>3142.5</v>
      </c>
      <c r="J87" s="257">
        <v>1416.8</v>
      </c>
    </row>
    <row r="88" spans="1:10" ht="12.75">
      <c r="A88" s="258" t="s">
        <v>5</v>
      </c>
      <c r="B88" s="247">
        <v>1325.9</v>
      </c>
      <c r="C88" s="247">
        <v>1249.4</v>
      </c>
      <c r="D88" s="247">
        <v>203.9</v>
      </c>
      <c r="E88" s="247">
        <v>96.3</v>
      </c>
      <c r="F88" s="247">
        <v>311.8</v>
      </c>
      <c r="G88" s="250">
        <v>0</v>
      </c>
      <c r="H88" s="251">
        <v>0</v>
      </c>
      <c r="I88" s="257">
        <v>3187.3</v>
      </c>
      <c r="J88" s="257">
        <v>1465.3</v>
      </c>
    </row>
    <row r="89" spans="1:10" ht="12.75">
      <c r="A89" s="258" t="s">
        <v>6</v>
      </c>
      <c r="B89" s="247">
        <v>1314.4</v>
      </c>
      <c r="C89" s="247">
        <v>1226.2</v>
      </c>
      <c r="D89" s="247">
        <v>212.5</v>
      </c>
      <c r="E89" s="247">
        <v>95.1</v>
      </c>
      <c r="F89" s="247">
        <v>312.8</v>
      </c>
      <c r="G89" s="250">
        <v>0</v>
      </c>
      <c r="H89" s="251">
        <v>0</v>
      </c>
      <c r="I89" s="257">
        <v>3161</v>
      </c>
      <c r="J89" s="257">
        <v>1440.3</v>
      </c>
    </row>
    <row r="90" spans="1:10" ht="12.75">
      <c r="A90" s="258" t="s">
        <v>7</v>
      </c>
      <c r="B90" s="247">
        <v>1389.2</v>
      </c>
      <c r="C90" s="247">
        <v>1240.2</v>
      </c>
      <c r="D90" s="247">
        <v>205.9</v>
      </c>
      <c r="E90" s="247">
        <v>97.5</v>
      </c>
      <c r="F90" s="247">
        <v>308.9</v>
      </c>
      <c r="G90" s="250">
        <v>0</v>
      </c>
      <c r="H90" s="251">
        <v>0</v>
      </c>
      <c r="I90" s="257">
        <v>3241.6</v>
      </c>
      <c r="J90" s="257">
        <v>1494.9</v>
      </c>
    </row>
    <row r="91" spans="1:10" ht="12.75">
      <c r="A91" s="258" t="s">
        <v>8</v>
      </c>
      <c r="B91" s="247">
        <v>1366.6</v>
      </c>
      <c r="C91" s="247">
        <v>1270.2</v>
      </c>
      <c r="D91" s="247">
        <v>212.6</v>
      </c>
      <c r="E91" s="247">
        <v>98</v>
      </c>
      <c r="F91" s="247">
        <v>311.7</v>
      </c>
      <c r="G91" s="250">
        <v>0</v>
      </c>
      <c r="H91" s="251">
        <v>0</v>
      </c>
      <c r="I91" s="257">
        <v>3259.1</v>
      </c>
      <c r="J91" s="257">
        <v>1501.8</v>
      </c>
    </row>
    <row r="92" spans="1:10" ht="12.75">
      <c r="A92" s="258" t="s">
        <v>9</v>
      </c>
      <c r="B92" s="247">
        <v>1324.7</v>
      </c>
      <c r="C92" s="247">
        <v>1328.2</v>
      </c>
      <c r="D92" s="247">
        <v>217.7</v>
      </c>
      <c r="E92" s="247">
        <v>98.9</v>
      </c>
      <c r="F92" s="247">
        <v>306.2</v>
      </c>
      <c r="G92" s="250">
        <v>0</v>
      </c>
      <c r="H92" s="251">
        <v>0</v>
      </c>
      <c r="I92" s="257">
        <v>3275.6</v>
      </c>
      <c r="J92" s="257">
        <v>1483.2</v>
      </c>
    </row>
    <row r="93" spans="1:10" ht="12.75">
      <c r="A93" s="248" t="s">
        <v>10</v>
      </c>
      <c r="B93" s="242">
        <v>1300.6</v>
      </c>
      <c r="C93" s="242">
        <v>1312.8</v>
      </c>
      <c r="D93" s="242">
        <v>217.8</v>
      </c>
      <c r="E93" s="242">
        <v>97.9</v>
      </c>
      <c r="F93" s="242">
        <v>295.1</v>
      </c>
      <c r="G93" s="250">
        <v>0</v>
      </c>
      <c r="H93" s="251">
        <v>0</v>
      </c>
      <c r="I93" s="243">
        <v>3224.3</v>
      </c>
      <c r="J93" s="243">
        <v>1454.1</v>
      </c>
    </row>
    <row r="94" spans="1:10" ht="12.75">
      <c r="A94" s="258" t="s">
        <v>11</v>
      </c>
      <c r="B94" s="247">
        <v>1244.4</v>
      </c>
      <c r="C94" s="247">
        <v>1296.3</v>
      </c>
      <c r="D94" s="247">
        <v>210.5</v>
      </c>
      <c r="E94" s="247">
        <v>95.8</v>
      </c>
      <c r="F94" s="247">
        <v>259.8</v>
      </c>
      <c r="G94" s="250">
        <v>0</v>
      </c>
      <c r="H94" s="251">
        <v>0</v>
      </c>
      <c r="I94" s="257">
        <v>3106.9</v>
      </c>
      <c r="J94" s="257">
        <v>1423.9</v>
      </c>
    </row>
    <row r="95" spans="1:10" ht="12.75">
      <c r="A95" s="258" t="s">
        <v>12</v>
      </c>
      <c r="B95" s="247">
        <v>1149.8</v>
      </c>
      <c r="C95" s="247">
        <v>1294.6</v>
      </c>
      <c r="D95" s="247">
        <v>210.1</v>
      </c>
      <c r="E95" s="247">
        <v>93.7</v>
      </c>
      <c r="F95" s="247">
        <v>242.8</v>
      </c>
      <c r="G95" s="250">
        <v>0</v>
      </c>
      <c r="H95" s="251">
        <v>0</v>
      </c>
      <c r="I95" s="257">
        <v>2991.1</v>
      </c>
      <c r="J95" s="257">
        <v>1323.6</v>
      </c>
    </row>
    <row r="96" spans="1:10" ht="12.75">
      <c r="A96" s="248" t="s">
        <v>13</v>
      </c>
      <c r="B96" s="242">
        <v>1072</v>
      </c>
      <c r="C96" s="242">
        <v>1311.6</v>
      </c>
      <c r="D96" s="242">
        <v>204.5</v>
      </c>
      <c r="E96" s="242">
        <v>113.7</v>
      </c>
      <c r="F96" s="242">
        <v>242</v>
      </c>
      <c r="G96" s="250">
        <v>0</v>
      </c>
      <c r="H96" s="251">
        <v>0</v>
      </c>
      <c r="I96" s="243">
        <v>2943.9</v>
      </c>
      <c r="J96" s="243">
        <v>1306.6</v>
      </c>
    </row>
    <row r="97" spans="1:10" ht="12.75">
      <c r="A97" s="117"/>
      <c r="B97" s="112"/>
      <c r="C97" s="112"/>
      <c r="D97" s="112"/>
      <c r="E97" s="112"/>
      <c r="F97" s="112"/>
      <c r="G97" s="265"/>
      <c r="H97" s="266"/>
      <c r="I97" s="115"/>
      <c r="J97" s="116"/>
    </row>
    <row r="98" spans="1:10" ht="12.75">
      <c r="A98" s="110">
        <v>2009</v>
      </c>
      <c r="B98" s="107"/>
      <c r="C98" s="107"/>
      <c r="D98" s="107"/>
      <c r="E98" s="107"/>
      <c r="F98" s="107"/>
      <c r="G98" s="263"/>
      <c r="H98" s="264"/>
      <c r="I98" s="107"/>
      <c r="J98" s="146"/>
    </row>
    <row r="99" spans="1:10" ht="12.75">
      <c r="A99" s="117"/>
      <c r="B99" s="170"/>
      <c r="C99" s="170"/>
      <c r="D99" s="170"/>
      <c r="E99" s="170"/>
      <c r="F99" s="170"/>
      <c r="G99" s="265"/>
      <c r="H99" s="266"/>
      <c r="I99" s="182"/>
      <c r="J99" s="207"/>
    </row>
    <row r="100" spans="1:10" ht="12.75">
      <c r="A100" s="248" t="s">
        <v>37</v>
      </c>
      <c r="B100" s="242">
        <v>1030.1</v>
      </c>
      <c r="C100" s="242">
        <v>1335.9</v>
      </c>
      <c r="D100" s="242">
        <v>183.2</v>
      </c>
      <c r="E100" s="242">
        <v>110.7</v>
      </c>
      <c r="F100" s="242">
        <v>246.4</v>
      </c>
      <c r="G100" s="250">
        <v>0</v>
      </c>
      <c r="H100" s="251">
        <v>0</v>
      </c>
      <c r="I100" s="243">
        <v>2906.3</v>
      </c>
      <c r="J100" s="243">
        <v>1271.8</v>
      </c>
    </row>
    <row r="101" spans="1:10" ht="12.75">
      <c r="A101" s="248" t="s">
        <v>3</v>
      </c>
      <c r="B101" s="242">
        <v>1045</v>
      </c>
      <c r="C101" s="242">
        <v>1315.8</v>
      </c>
      <c r="D101" s="242">
        <v>173.5</v>
      </c>
      <c r="E101" s="242">
        <v>110.8</v>
      </c>
      <c r="F101" s="242">
        <v>256.2</v>
      </c>
      <c r="G101" s="250">
        <v>0</v>
      </c>
      <c r="H101" s="249">
        <v>0</v>
      </c>
      <c r="I101" s="243">
        <v>2901.2</v>
      </c>
      <c r="J101" s="243">
        <v>1242.9</v>
      </c>
    </row>
    <row r="102" spans="1:10" ht="12.75">
      <c r="A102" s="258" t="s">
        <v>4</v>
      </c>
      <c r="B102" s="247">
        <v>1008.2</v>
      </c>
      <c r="C102" s="247">
        <v>1326.7</v>
      </c>
      <c r="D102" s="247">
        <v>170.7</v>
      </c>
      <c r="E102" s="247">
        <v>106.2</v>
      </c>
      <c r="F102" s="247">
        <v>255.6</v>
      </c>
      <c r="G102" s="250">
        <v>0</v>
      </c>
      <c r="H102" s="251">
        <v>0</v>
      </c>
      <c r="I102" s="257">
        <v>2867.3</v>
      </c>
      <c r="J102" s="257">
        <v>1140.6</v>
      </c>
    </row>
    <row r="103" spans="1:10" ht="12.75">
      <c r="A103" s="248" t="s">
        <v>5</v>
      </c>
      <c r="B103" s="242">
        <v>1023</v>
      </c>
      <c r="C103" s="242">
        <v>1340.8</v>
      </c>
      <c r="D103" s="242">
        <v>172.4</v>
      </c>
      <c r="E103" s="242">
        <v>104.7</v>
      </c>
      <c r="F103" s="242">
        <v>253.5</v>
      </c>
      <c r="G103" s="250">
        <v>0</v>
      </c>
      <c r="H103" s="251">
        <v>0</v>
      </c>
      <c r="I103" s="243">
        <v>2894.4</v>
      </c>
      <c r="J103" s="243">
        <v>1142.7</v>
      </c>
    </row>
    <row r="104" spans="1:10" s="272" customFormat="1" ht="12.75">
      <c r="A104" s="248" t="s">
        <v>6</v>
      </c>
      <c r="B104" s="242">
        <v>1012.2</v>
      </c>
      <c r="C104" s="242">
        <v>1309.3</v>
      </c>
      <c r="D104" s="242">
        <v>172.7</v>
      </c>
      <c r="E104" s="242">
        <v>102.3</v>
      </c>
      <c r="F104" s="242">
        <v>269.8</v>
      </c>
      <c r="G104" s="250">
        <v>0</v>
      </c>
      <c r="H104" s="249">
        <v>0</v>
      </c>
      <c r="I104" s="243">
        <v>2866.3</v>
      </c>
      <c r="J104" s="243">
        <v>1092.8</v>
      </c>
    </row>
    <row r="105" spans="1:10" s="272" customFormat="1" ht="12.75">
      <c r="A105" s="248" t="s">
        <v>7</v>
      </c>
      <c r="B105" s="242">
        <v>1053.5</v>
      </c>
      <c r="C105" s="242">
        <v>1328.5</v>
      </c>
      <c r="D105" s="242">
        <v>157.2</v>
      </c>
      <c r="E105" s="242">
        <v>93.4</v>
      </c>
      <c r="F105" s="242">
        <v>251.7</v>
      </c>
      <c r="G105" s="250">
        <v>0</v>
      </c>
      <c r="H105" s="249">
        <v>0</v>
      </c>
      <c r="I105" s="243">
        <v>2884.4</v>
      </c>
      <c r="J105" s="243">
        <v>1054.4</v>
      </c>
    </row>
    <row r="106" spans="1:10" ht="12.75">
      <c r="A106" s="248" t="s">
        <v>8</v>
      </c>
      <c r="B106" s="242">
        <v>1018.7</v>
      </c>
      <c r="C106" s="242">
        <v>1329.6</v>
      </c>
      <c r="D106" s="242">
        <v>160.4</v>
      </c>
      <c r="E106" s="242">
        <v>93</v>
      </c>
      <c r="F106" s="242">
        <v>246.2</v>
      </c>
      <c r="G106" s="250">
        <v>0</v>
      </c>
      <c r="H106" s="249">
        <v>0</v>
      </c>
      <c r="I106" s="243">
        <v>2847.9</v>
      </c>
      <c r="J106" s="243">
        <v>1034.1</v>
      </c>
    </row>
    <row r="107" spans="1:10" ht="12.75">
      <c r="A107" s="258" t="s">
        <v>9</v>
      </c>
      <c r="B107" s="247">
        <v>983.7</v>
      </c>
      <c r="C107" s="247">
        <v>1325.8</v>
      </c>
      <c r="D107" s="247">
        <v>153.8</v>
      </c>
      <c r="E107" s="247">
        <v>91.4</v>
      </c>
      <c r="F107" s="247">
        <v>238.6</v>
      </c>
      <c r="G107" s="250">
        <v>0</v>
      </c>
      <c r="H107" s="251">
        <v>0</v>
      </c>
      <c r="I107" s="257">
        <v>2793.4</v>
      </c>
      <c r="J107" s="257">
        <v>1007.3</v>
      </c>
    </row>
    <row r="108" spans="1:10" ht="12.75">
      <c r="A108" s="258" t="s">
        <v>10</v>
      </c>
      <c r="B108" s="247">
        <v>999.6</v>
      </c>
      <c r="C108" s="247">
        <v>1303.6</v>
      </c>
      <c r="D108" s="247">
        <v>151.3</v>
      </c>
      <c r="E108" s="247">
        <v>92.2</v>
      </c>
      <c r="F108" s="247">
        <v>230.6</v>
      </c>
      <c r="G108" s="247">
        <v>0.1</v>
      </c>
      <c r="H108" s="251">
        <v>0</v>
      </c>
      <c r="I108" s="257">
        <v>2777.3</v>
      </c>
      <c r="J108" s="257">
        <v>1008.6</v>
      </c>
    </row>
    <row r="109" spans="1:10" ht="12.75">
      <c r="A109" s="258" t="s">
        <v>11</v>
      </c>
      <c r="B109" s="247">
        <v>985.1</v>
      </c>
      <c r="C109" s="247">
        <v>1286.3</v>
      </c>
      <c r="D109" s="247">
        <v>151.5</v>
      </c>
      <c r="E109" s="247">
        <v>91.4</v>
      </c>
      <c r="F109" s="247">
        <v>228.6</v>
      </c>
      <c r="G109" s="247">
        <v>0.1</v>
      </c>
      <c r="H109" s="251">
        <v>0</v>
      </c>
      <c r="I109" s="257">
        <v>2743</v>
      </c>
      <c r="J109" s="257">
        <v>988.7</v>
      </c>
    </row>
    <row r="110" spans="1:10" ht="12.75">
      <c r="A110" s="258" t="s">
        <v>12</v>
      </c>
      <c r="B110" s="247">
        <v>1003.8</v>
      </c>
      <c r="C110" s="247">
        <v>1287.8</v>
      </c>
      <c r="D110" s="247">
        <v>147.7</v>
      </c>
      <c r="E110" s="247">
        <v>87.9</v>
      </c>
      <c r="F110" s="247">
        <v>222.8</v>
      </c>
      <c r="G110" s="247">
        <v>0.1</v>
      </c>
      <c r="H110" s="251">
        <v>0</v>
      </c>
      <c r="I110" s="257">
        <v>2750.1</v>
      </c>
      <c r="J110" s="257">
        <v>1008.6</v>
      </c>
    </row>
    <row r="111" spans="1:10" ht="12.75">
      <c r="A111" s="258" t="s">
        <v>13</v>
      </c>
      <c r="B111" s="247">
        <v>1094.9</v>
      </c>
      <c r="C111" s="247">
        <v>1331.2</v>
      </c>
      <c r="D111" s="247">
        <v>148.9</v>
      </c>
      <c r="E111" s="247">
        <v>88.5</v>
      </c>
      <c r="F111" s="247">
        <v>209.1</v>
      </c>
      <c r="G111" s="247">
        <v>0.1</v>
      </c>
      <c r="H111" s="251">
        <v>0</v>
      </c>
      <c r="I111" s="257">
        <v>2872.7</v>
      </c>
      <c r="J111" s="257">
        <v>1100.8</v>
      </c>
    </row>
    <row r="112" spans="1:10" ht="12.75">
      <c r="A112" s="117"/>
      <c r="B112" s="112"/>
      <c r="C112" s="112"/>
      <c r="D112" s="112"/>
      <c r="E112" s="112"/>
      <c r="F112" s="112"/>
      <c r="G112" s="265"/>
      <c r="H112" s="266"/>
      <c r="I112" s="115"/>
      <c r="J112" s="116"/>
    </row>
    <row r="113" spans="1:10" ht="12.75">
      <c r="A113" s="110">
        <v>2010</v>
      </c>
      <c r="B113" s="107"/>
      <c r="C113" s="107"/>
      <c r="D113" s="107"/>
      <c r="E113" s="107"/>
      <c r="F113" s="107"/>
      <c r="G113" s="263"/>
      <c r="H113" s="264"/>
      <c r="I113" s="107"/>
      <c r="J113" s="146"/>
    </row>
    <row r="114" spans="1:10" ht="12.75">
      <c r="A114" s="117"/>
      <c r="B114" s="170"/>
      <c r="C114" s="170"/>
      <c r="D114" s="170"/>
      <c r="E114" s="170"/>
      <c r="F114" s="170"/>
      <c r="G114" s="265"/>
      <c r="H114" s="266"/>
      <c r="I114" s="182"/>
      <c r="J114" s="207"/>
    </row>
    <row r="115" spans="1:10" ht="12.75">
      <c r="A115" s="258" t="s">
        <v>37</v>
      </c>
      <c r="B115" s="247">
        <v>1043.9</v>
      </c>
      <c r="C115" s="247">
        <v>1332.3</v>
      </c>
      <c r="D115" s="247">
        <v>149</v>
      </c>
      <c r="E115" s="247">
        <v>87.9</v>
      </c>
      <c r="F115" s="247">
        <v>203.5</v>
      </c>
      <c r="G115" s="247">
        <v>0.1</v>
      </c>
      <c r="H115" s="251">
        <v>0</v>
      </c>
      <c r="I115" s="257">
        <v>2816.7</v>
      </c>
      <c r="J115" s="257">
        <v>1066.2</v>
      </c>
    </row>
    <row r="116" spans="1:10" ht="12.75">
      <c r="A116" s="248" t="s">
        <v>3</v>
      </c>
      <c r="B116" s="242">
        <v>1057.4</v>
      </c>
      <c r="C116" s="242">
        <v>1331.3</v>
      </c>
      <c r="D116" s="242">
        <v>155.3</v>
      </c>
      <c r="E116" s="242">
        <v>87.9</v>
      </c>
      <c r="F116" s="242">
        <v>199.3</v>
      </c>
      <c r="G116" s="242">
        <v>0.1</v>
      </c>
      <c r="H116" s="249">
        <v>0</v>
      </c>
      <c r="I116" s="243">
        <v>2831.3</v>
      </c>
      <c r="J116" s="243">
        <v>1095.1</v>
      </c>
    </row>
    <row r="117" spans="1:10" ht="12.75">
      <c r="A117" s="248" t="s">
        <v>120</v>
      </c>
      <c r="B117" s="242">
        <v>1130</v>
      </c>
      <c r="C117" s="242">
        <v>1292.3</v>
      </c>
      <c r="D117" s="242">
        <v>152.4</v>
      </c>
      <c r="E117" s="242">
        <v>85.8</v>
      </c>
      <c r="F117" s="242">
        <v>196.2</v>
      </c>
      <c r="G117" s="273">
        <v>0.1</v>
      </c>
      <c r="H117" s="249">
        <v>0</v>
      </c>
      <c r="I117" s="243">
        <v>2856.8</v>
      </c>
      <c r="J117" s="243">
        <v>1133</v>
      </c>
    </row>
    <row r="118" spans="1:10" ht="12.75">
      <c r="A118" s="248" t="s">
        <v>5</v>
      </c>
      <c r="B118" s="242">
        <v>1149.5</v>
      </c>
      <c r="C118" s="242">
        <v>1290.2</v>
      </c>
      <c r="D118" s="242">
        <v>153.2</v>
      </c>
      <c r="E118" s="242">
        <v>87.3</v>
      </c>
      <c r="F118" s="242">
        <v>195.8</v>
      </c>
      <c r="G118" s="273">
        <v>0.1</v>
      </c>
      <c r="H118" s="249">
        <v>0</v>
      </c>
      <c r="I118" s="243">
        <v>2876</v>
      </c>
      <c r="J118" s="243">
        <v>1160.2</v>
      </c>
    </row>
    <row r="119" spans="1:10" ht="12.75">
      <c r="A119" s="280"/>
      <c r="B119" s="281"/>
      <c r="C119" s="281"/>
      <c r="D119" s="281"/>
      <c r="E119" s="281"/>
      <c r="F119" s="281"/>
      <c r="G119" s="283"/>
      <c r="H119" s="284"/>
      <c r="I119" s="281"/>
      <c r="J119" s="281"/>
    </row>
    <row r="120" ht="12.75">
      <c r="A120" s="279" t="s">
        <v>118</v>
      </c>
    </row>
    <row r="121" ht="12.75">
      <c r="A121" s="279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zoomScale="90" zoomScaleNormal="90" zoomScalePageLayoutView="0" workbookViewId="0" topLeftCell="A1">
      <pane ySplit="14" topLeftCell="A102" activePane="bottomLeft" state="frozen"/>
      <selection pane="topLeft" activeCell="B83" sqref="B83"/>
      <selection pane="bottomLeft" activeCell="D122" sqref="D122"/>
    </sheetView>
  </sheetViews>
  <sheetFormatPr defaultColWidth="9.140625" defaultRowHeight="12.75"/>
  <cols>
    <col min="1" max="7" width="8.8515625" style="73" customWidth="1"/>
    <col min="8" max="8" width="15.00390625" style="73" bestFit="1" customWidth="1"/>
    <col min="9" max="16384" width="8.8515625" style="73" customWidth="1"/>
  </cols>
  <sheetData>
    <row r="1" spans="1:11" ht="15">
      <c r="A1" s="70"/>
      <c r="B1" s="163" t="s">
        <v>92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>
      <c r="A2" s="70"/>
      <c r="B2" s="163" t="s">
        <v>93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">
      <c r="A3" s="70"/>
      <c r="B3" s="139"/>
      <c r="C3" s="139"/>
      <c r="D3" s="139"/>
      <c r="E3" s="139"/>
      <c r="F3" s="139"/>
      <c r="G3" s="139"/>
      <c r="H3" s="139"/>
      <c r="I3" s="74"/>
      <c r="J3" s="139"/>
      <c r="K3" s="139"/>
    </row>
    <row r="4" spans="1:11" ht="12.75">
      <c r="A4" s="75" t="s">
        <v>0</v>
      </c>
      <c r="B4" s="139"/>
      <c r="C4" s="139"/>
      <c r="D4" s="139"/>
      <c r="E4" s="139"/>
      <c r="F4" s="139"/>
      <c r="G4" s="139"/>
      <c r="H4" s="139"/>
      <c r="I4" s="74"/>
      <c r="J4" s="139"/>
      <c r="K4" s="139"/>
    </row>
    <row r="5" spans="1:11" ht="12.75">
      <c r="A5" s="75" t="s">
        <v>1</v>
      </c>
      <c r="B5" s="139"/>
      <c r="C5" s="139"/>
      <c r="D5" s="139"/>
      <c r="E5" s="139"/>
      <c r="F5" s="139"/>
      <c r="G5" s="139"/>
      <c r="H5" s="139"/>
      <c r="I5" s="74"/>
      <c r="J5" s="139"/>
      <c r="K5" s="139"/>
    </row>
    <row r="6" spans="1:11" ht="15">
      <c r="A6" s="75"/>
      <c r="B6" s="139"/>
      <c r="C6" s="139"/>
      <c r="D6" s="139"/>
      <c r="E6" s="139"/>
      <c r="F6" s="139"/>
      <c r="G6" s="139"/>
      <c r="H6" s="139"/>
      <c r="I6" s="139"/>
      <c r="J6" s="139"/>
      <c r="K6" s="77" t="s">
        <v>116</v>
      </c>
    </row>
    <row r="7" spans="1:11" ht="12.75">
      <c r="A7" s="78"/>
      <c r="B7" s="79" t="s">
        <v>94</v>
      </c>
      <c r="C7" s="80"/>
      <c r="D7" s="80"/>
      <c r="E7" s="81"/>
      <c r="F7" s="80" t="s">
        <v>95</v>
      </c>
      <c r="G7" s="80"/>
      <c r="H7" s="80"/>
      <c r="I7" s="80"/>
      <c r="J7" s="80"/>
      <c r="K7" s="81"/>
    </row>
    <row r="8" spans="1:11" ht="12.75">
      <c r="A8" s="83"/>
      <c r="B8" s="84" t="s">
        <v>96</v>
      </c>
      <c r="C8" s="85"/>
      <c r="D8" s="82"/>
      <c r="E8" s="85"/>
      <c r="F8" s="84" t="s">
        <v>97</v>
      </c>
      <c r="G8" s="85"/>
      <c r="H8" s="82"/>
      <c r="I8" s="217"/>
      <c r="J8" s="218"/>
      <c r="K8" s="219"/>
    </row>
    <row r="9" spans="1:11" ht="12.75">
      <c r="A9" s="87"/>
      <c r="B9" s="88" t="s">
        <v>98</v>
      </c>
      <c r="C9" s="220" t="s">
        <v>99</v>
      </c>
      <c r="D9" s="95"/>
      <c r="E9" s="93" t="s">
        <v>79</v>
      </c>
      <c r="F9" s="93" t="s">
        <v>100</v>
      </c>
      <c r="G9" s="80" t="s">
        <v>101</v>
      </c>
      <c r="H9" s="80"/>
      <c r="I9" s="81"/>
      <c r="J9" s="87"/>
      <c r="K9" s="93" t="s">
        <v>79</v>
      </c>
    </row>
    <row r="10" spans="1:11" ht="12.75">
      <c r="A10" s="87"/>
      <c r="B10" s="87" t="s">
        <v>102</v>
      </c>
      <c r="C10" s="87" t="s">
        <v>102</v>
      </c>
      <c r="D10" s="87"/>
      <c r="E10" s="87" t="s">
        <v>117</v>
      </c>
      <c r="F10" s="87" t="s">
        <v>103</v>
      </c>
      <c r="G10" s="221" t="s">
        <v>104</v>
      </c>
      <c r="H10" s="222"/>
      <c r="I10" s="94"/>
      <c r="J10" s="87"/>
      <c r="K10" s="87" t="s">
        <v>117</v>
      </c>
    </row>
    <row r="11" spans="1:11" ht="12.75">
      <c r="A11" s="87"/>
      <c r="B11" s="87" t="s">
        <v>105</v>
      </c>
      <c r="C11" s="87" t="s">
        <v>106</v>
      </c>
      <c r="D11" s="87"/>
      <c r="E11" s="87"/>
      <c r="F11" s="87"/>
      <c r="G11" s="95"/>
      <c r="H11" s="79" t="s">
        <v>107</v>
      </c>
      <c r="I11" s="93" t="s">
        <v>108</v>
      </c>
      <c r="J11" s="87"/>
      <c r="K11" s="87"/>
    </row>
    <row r="12" spans="1:11" ht="12.75">
      <c r="A12" s="97"/>
      <c r="B12" s="97" t="s">
        <v>109</v>
      </c>
      <c r="C12" s="97" t="s">
        <v>109</v>
      </c>
      <c r="D12" s="97"/>
      <c r="E12" s="97"/>
      <c r="F12" s="97"/>
      <c r="G12" s="97"/>
      <c r="H12" s="140" t="s">
        <v>96</v>
      </c>
      <c r="I12" s="97" t="s">
        <v>110</v>
      </c>
      <c r="J12" s="97"/>
      <c r="K12" s="97"/>
    </row>
    <row r="13" spans="1:11" ht="12.75" hidden="1">
      <c r="A13" s="99" t="s">
        <v>38</v>
      </c>
      <c r="B13" s="100"/>
      <c r="C13" s="100"/>
      <c r="D13" s="223"/>
      <c r="E13" s="223"/>
      <c r="F13" s="100"/>
      <c r="G13" s="101"/>
      <c r="H13" s="100"/>
      <c r="I13" s="102"/>
      <c r="J13" s="102"/>
      <c r="K13" s="102"/>
    </row>
    <row r="14" spans="1:11" ht="12.75" hidden="1">
      <c r="A14" s="103" t="s">
        <v>39</v>
      </c>
      <c r="B14" s="104"/>
      <c r="C14" s="104"/>
      <c r="D14" s="224"/>
      <c r="E14" s="224"/>
      <c r="F14" s="104"/>
      <c r="G14" s="104"/>
      <c r="H14" s="104"/>
      <c r="I14" s="105"/>
      <c r="J14" s="105"/>
      <c r="K14" s="105"/>
    </row>
    <row r="15" spans="1:11" ht="12.75">
      <c r="A15" s="106">
        <v>2003</v>
      </c>
      <c r="B15" s="107"/>
      <c r="C15" s="107"/>
      <c r="D15" s="146"/>
      <c r="E15" s="146"/>
      <c r="F15" s="107"/>
      <c r="G15" s="107"/>
      <c r="H15" s="107"/>
      <c r="I15" s="108"/>
      <c r="J15" s="108"/>
      <c r="K15" s="108"/>
    </row>
    <row r="16" spans="1:11" ht="12.75">
      <c r="A16" s="117"/>
      <c r="B16" s="170"/>
      <c r="C16" s="182"/>
      <c r="D16" s="207"/>
      <c r="E16" s="207"/>
      <c r="F16" s="170"/>
      <c r="G16" s="170"/>
      <c r="H16" s="170"/>
      <c r="I16" s="171"/>
      <c r="J16" s="171"/>
      <c r="K16" s="171"/>
    </row>
    <row r="17" spans="1:11" ht="12.75">
      <c r="A17" s="111" t="s">
        <v>8</v>
      </c>
      <c r="B17" s="142">
        <v>58998683</v>
      </c>
      <c r="C17" s="225">
        <v>42215536</v>
      </c>
      <c r="D17" s="145">
        <v>101214219</v>
      </c>
      <c r="E17" s="145">
        <v>95060030</v>
      </c>
      <c r="F17" s="142">
        <v>619626852</v>
      </c>
      <c r="G17" s="142">
        <v>1801599817</v>
      </c>
      <c r="H17" s="142">
        <v>1611043</v>
      </c>
      <c r="I17" s="226">
        <v>1799988774</v>
      </c>
      <c r="J17" s="226">
        <v>2421226669</v>
      </c>
      <c r="K17" s="226">
        <v>46671900</v>
      </c>
    </row>
    <row r="18" spans="1:11" ht="12.75">
      <c r="A18" s="111" t="s">
        <v>9</v>
      </c>
      <c r="B18" s="142">
        <v>71749837</v>
      </c>
      <c r="C18" s="225">
        <v>44817692</v>
      </c>
      <c r="D18" s="145">
        <v>116567529</v>
      </c>
      <c r="E18" s="145">
        <v>106601312</v>
      </c>
      <c r="F18" s="142">
        <v>620682293</v>
      </c>
      <c r="G18" s="142">
        <v>1919758795</v>
      </c>
      <c r="H18" s="142">
        <v>1542756</v>
      </c>
      <c r="I18" s="226">
        <v>1918216039</v>
      </c>
      <c r="J18" s="226">
        <v>2540441088</v>
      </c>
      <c r="K18" s="226">
        <v>48292240</v>
      </c>
    </row>
    <row r="19" spans="1:11" ht="12.75">
      <c r="A19" s="111" t="s">
        <v>10</v>
      </c>
      <c r="B19" s="142">
        <v>98873697</v>
      </c>
      <c r="C19" s="225">
        <v>46462844</v>
      </c>
      <c r="D19" s="145">
        <v>145336541</v>
      </c>
      <c r="E19" s="145">
        <v>134169426</v>
      </c>
      <c r="F19" s="142">
        <v>699008821</v>
      </c>
      <c r="G19" s="142">
        <v>1929844701</v>
      </c>
      <c r="H19" s="142">
        <v>1590951</v>
      </c>
      <c r="I19" s="226">
        <v>1928253750</v>
      </c>
      <c r="J19" s="226">
        <v>2628853522</v>
      </c>
      <c r="K19" s="226">
        <v>53818964</v>
      </c>
    </row>
    <row r="20" spans="1:11" ht="12.75">
      <c r="A20" s="111" t="s">
        <v>11</v>
      </c>
      <c r="B20" s="142">
        <v>130149253</v>
      </c>
      <c r="C20" s="225">
        <v>46280251</v>
      </c>
      <c r="D20" s="145">
        <v>176429504</v>
      </c>
      <c r="E20" s="145">
        <v>165083698</v>
      </c>
      <c r="F20" s="142">
        <v>666125426</v>
      </c>
      <c r="G20" s="142">
        <v>1917665229</v>
      </c>
      <c r="H20" s="142">
        <v>1372855</v>
      </c>
      <c r="I20" s="226">
        <v>1916292374</v>
      </c>
      <c r="J20" s="226">
        <v>2583790655</v>
      </c>
      <c r="K20" s="226">
        <v>47559371</v>
      </c>
    </row>
    <row r="21" spans="1:11" ht="12.75">
      <c r="A21" s="111" t="s">
        <v>12</v>
      </c>
      <c r="B21" s="142">
        <v>61471565</v>
      </c>
      <c r="C21" s="225">
        <v>47972006</v>
      </c>
      <c r="D21" s="145">
        <v>109443571</v>
      </c>
      <c r="E21" s="145">
        <v>98333878</v>
      </c>
      <c r="F21" s="142">
        <v>760261582</v>
      </c>
      <c r="G21" s="142">
        <v>2008679898</v>
      </c>
      <c r="H21" s="142">
        <v>1339300</v>
      </c>
      <c r="I21" s="226">
        <v>2007340598</v>
      </c>
      <c r="J21" s="226">
        <v>2768941480</v>
      </c>
      <c r="K21" s="226">
        <v>61494996</v>
      </c>
    </row>
    <row r="22" spans="1:11" ht="12.75">
      <c r="A22" s="111" t="s">
        <v>13</v>
      </c>
      <c r="B22" s="142">
        <v>22803708</v>
      </c>
      <c r="C22" s="225">
        <v>53557967</v>
      </c>
      <c r="D22" s="145">
        <v>76361675</v>
      </c>
      <c r="E22" s="145">
        <v>65925094</v>
      </c>
      <c r="F22" s="142">
        <v>871147017</v>
      </c>
      <c r="G22" s="142">
        <v>1999069950</v>
      </c>
      <c r="H22" s="142">
        <v>1120041</v>
      </c>
      <c r="I22" s="226">
        <v>1997949909</v>
      </c>
      <c r="J22" s="226">
        <v>2870216967</v>
      </c>
      <c r="K22" s="226">
        <v>55564118</v>
      </c>
    </row>
    <row r="23" spans="1:11" ht="12.75">
      <c r="A23" s="117"/>
      <c r="B23" s="112"/>
      <c r="C23" s="115"/>
      <c r="D23" s="116"/>
      <c r="E23" s="116"/>
      <c r="F23" s="112"/>
      <c r="G23" s="112"/>
      <c r="H23" s="112"/>
      <c r="I23" s="227"/>
      <c r="J23" s="227"/>
      <c r="K23" s="227"/>
    </row>
    <row r="24" spans="1:11" ht="12.75">
      <c r="A24" s="106">
        <v>2004</v>
      </c>
      <c r="B24" s="107"/>
      <c r="C24" s="107"/>
      <c r="D24" s="146"/>
      <c r="E24" s="146"/>
      <c r="F24" s="107"/>
      <c r="G24" s="107"/>
      <c r="H24" s="107"/>
      <c r="I24" s="108"/>
      <c r="J24" s="108"/>
      <c r="K24" s="108"/>
    </row>
    <row r="25" spans="1:11" ht="12.75">
      <c r="A25" s="117"/>
      <c r="B25" s="170"/>
      <c r="C25" s="182"/>
      <c r="D25" s="207"/>
      <c r="E25" s="207"/>
      <c r="F25" s="170"/>
      <c r="G25" s="170"/>
      <c r="H25" s="170"/>
      <c r="I25" s="171"/>
      <c r="J25" s="171"/>
      <c r="K25" s="171"/>
    </row>
    <row r="26" spans="1:11" ht="12.75">
      <c r="A26" s="111" t="s">
        <v>37</v>
      </c>
      <c r="B26" s="142">
        <v>19599831</v>
      </c>
      <c r="C26" s="225">
        <v>48719234</v>
      </c>
      <c r="D26" s="145">
        <v>68319065</v>
      </c>
      <c r="E26" s="145">
        <v>59056858</v>
      </c>
      <c r="F26" s="142">
        <v>860612298</v>
      </c>
      <c r="G26" s="142">
        <v>2052031667</v>
      </c>
      <c r="H26" s="142">
        <v>1458258</v>
      </c>
      <c r="I26" s="226">
        <v>2050573409</v>
      </c>
      <c r="J26" s="226">
        <v>2912643965</v>
      </c>
      <c r="K26" s="226">
        <v>50778449</v>
      </c>
    </row>
    <row r="27" spans="1:11" ht="12.75">
      <c r="A27" s="111" t="s">
        <v>3</v>
      </c>
      <c r="B27" s="142">
        <v>20175731</v>
      </c>
      <c r="C27" s="225">
        <v>49243532</v>
      </c>
      <c r="D27" s="145">
        <v>69419263</v>
      </c>
      <c r="E27" s="145">
        <v>61275263</v>
      </c>
      <c r="F27" s="142">
        <v>864076591</v>
      </c>
      <c r="G27" s="142">
        <v>2038612568</v>
      </c>
      <c r="H27" s="142">
        <v>1792140</v>
      </c>
      <c r="I27" s="226">
        <v>2036820428</v>
      </c>
      <c r="J27" s="226">
        <v>2902689159</v>
      </c>
      <c r="K27" s="226">
        <v>54147750</v>
      </c>
    </row>
    <row r="28" spans="1:11" ht="12.75">
      <c r="A28" s="111" t="s">
        <v>4</v>
      </c>
      <c r="B28" s="142">
        <v>19069503</v>
      </c>
      <c r="C28" s="225">
        <v>51524776</v>
      </c>
      <c r="D28" s="145">
        <v>70594279</v>
      </c>
      <c r="E28" s="145">
        <v>64158513</v>
      </c>
      <c r="F28" s="142">
        <v>925217380</v>
      </c>
      <c r="G28" s="142">
        <v>2136929274</v>
      </c>
      <c r="H28" s="142">
        <v>1597283</v>
      </c>
      <c r="I28" s="226">
        <v>2135331991</v>
      </c>
      <c r="J28" s="226">
        <v>3062146654</v>
      </c>
      <c r="K28" s="226">
        <v>51983128</v>
      </c>
    </row>
    <row r="29" spans="1:11" ht="12.75">
      <c r="A29" s="111" t="s">
        <v>5</v>
      </c>
      <c r="B29" s="142">
        <v>85450857</v>
      </c>
      <c r="C29" s="225">
        <v>52130225</v>
      </c>
      <c r="D29" s="145">
        <v>137581082</v>
      </c>
      <c r="E29" s="145">
        <v>73130331</v>
      </c>
      <c r="F29" s="142">
        <v>903178387</v>
      </c>
      <c r="G29" s="142">
        <v>2198900931</v>
      </c>
      <c r="H29" s="142">
        <v>1904096</v>
      </c>
      <c r="I29" s="226">
        <v>2196996835</v>
      </c>
      <c r="J29" s="226">
        <v>3102079318</v>
      </c>
      <c r="K29" s="226">
        <v>46138856</v>
      </c>
    </row>
    <row r="30" spans="1:11" ht="12.75">
      <c r="A30" s="111" t="s">
        <v>6</v>
      </c>
      <c r="B30" s="142">
        <v>119737913</v>
      </c>
      <c r="C30" s="225">
        <v>56042370</v>
      </c>
      <c r="D30" s="145">
        <v>175780283</v>
      </c>
      <c r="E30" s="145">
        <v>122704512</v>
      </c>
      <c r="F30" s="142">
        <v>934805852</v>
      </c>
      <c r="G30" s="142">
        <v>2263751074</v>
      </c>
      <c r="H30" s="142">
        <v>1851929</v>
      </c>
      <c r="I30" s="226">
        <v>2261899145</v>
      </c>
      <c r="J30" s="226">
        <v>3198556926</v>
      </c>
      <c r="K30" s="226">
        <v>58637803</v>
      </c>
    </row>
    <row r="31" spans="1:11" ht="12.75">
      <c r="A31" s="111" t="s">
        <v>7</v>
      </c>
      <c r="B31" s="142">
        <v>100955654</v>
      </c>
      <c r="C31" s="225">
        <v>59743188</v>
      </c>
      <c r="D31" s="145">
        <v>160698842</v>
      </c>
      <c r="E31" s="145">
        <v>110781204</v>
      </c>
      <c r="F31" s="142">
        <v>933765502</v>
      </c>
      <c r="G31" s="142">
        <v>2245588583</v>
      </c>
      <c r="H31" s="142">
        <v>2099210</v>
      </c>
      <c r="I31" s="226">
        <v>2243489373</v>
      </c>
      <c r="J31" s="226">
        <v>3179354085</v>
      </c>
      <c r="K31" s="226">
        <v>52240172</v>
      </c>
    </row>
    <row r="32" spans="1:11" ht="12.75">
      <c r="A32" s="111" t="s">
        <v>8</v>
      </c>
      <c r="B32" s="142">
        <v>94544618</v>
      </c>
      <c r="C32" s="225">
        <v>61095545</v>
      </c>
      <c r="D32" s="145">
        <v>155640163</v>
      </c>
      <c r="E32" s="145">
        <v>87355203</v>
      </c>
      <c r="F32" s="142">
        <v>1047543497</v>
      </c>
      <c r="G32" s="142">
        <v>2384147388</v>
      </c>
      <c r="H32" s="142">
        <v>2927041</v>
      </c>
      <c r="I32" s="226">
        <v>2381220347</v>
      </c>
      <c r="J32" s="226">
        <v>3431690885</v>
      </c>
      <c r="K32" s="226">
        <v>64393143</v>
      </c>
    </row>
    <row r="33" spans="1:11" ht="12.75">
      <c r="A33" s="111" t="s">
        <v>9</v>
      </c>
      <c r="B33" s="142">
        <v>81132683</v>
      </c>
      <c r="C33" s="225">
        <v>72407694</v>
      </c>
      <c r="D33" s="145">
        <v>153540377</v>
      </c>
      <c r="E33" s="145">
        <v>90816060</v>
      </c>
      <c r="F33" s="142">
        <v>1114777289</v>
      </c>
      <c r="G33" s="142">
        <v>2463465054</v>
      </c>
      <c r="H33" s="142">
        <v>2736035</v>
      </c>
      <c r="I33" s="226">
        <v>2460729019</v>
      </c>
      <c r="J33" s="226">
        <v>3578242343</v>
      </c>
      <c r="K33" s="226">
        <v>55374715</v>
      </c>
    </row>
    <row r="34" spans="1:11" ht="12.75">
      <c r="A34" s="147" t="s">
        <v>10</v>
      </c>
      <c r="B34" s="148">
        <v>91483990</v>
      </c>
      <c r="C34" s="228">
        <v>73200696</v>
      </c>
      <c r="D34" s="151">
        <v>164684686</v>
      </c>
      <c r="E34" s="151">
        <v>109992164</v>
      </c>
      <c r="F34" s="148">
        <v>1236126707</v>
      </c>
      <c r="G34" s="148">
        <v>2630997674</v>
      </c>
      <c r="H34" s="148">
        <v>2608505</v>
      </c>
      <c r="I34" s="229">
        <v>2628389169</v>
      </c>
      <c r="J34" s="229">
        <v>3867124381</v>
      </c>
      <c r="K34" s="229">
        <v>52018570</v>
      </c>
    </row>
    <row r="35" spans="1:11" ht="12.75">
      <c r="A35" s="147" t="s">
        <v>11</v>
      </c>
      <c r="B35" s="230">
        <v>88.8</v>
      </c>
      <c r="C35" s="231">
        <v>79.1</v>
      </c>
      <c r="D35" s="232">
        <v>167.9</v>
      </c>
      <c r="E35" s="232">
        <v>115.2</v>
      </c>
      <c r="F35" s="230">
        <v>1250.2</v>
      </c>
      <c r="G35" s="230">
        <v>2614.9</v>
      </c>
      <c r="H35" s="230">
        <v>2.3</v>
      </c>
      <c r="I35" s="233">
        <v>2612.6</v>
      </c>
      <c r="J35" s="233">
        <v>3865.1</v>
      </c>
      <c r="K35" s="233">
        <v>60</v>
      </c>
    </row>
    <row r="36" spans="1:11" ht="12.75">
      <c r="A36" s="147" t="s">
        <v>12</v>
      </c>
      <c r="B36" s="230">
        <v>129.3</v>
      </c>
      <c r="C36" s="231">
        <v>81.5</v>
      </c>
      <c r="D36" s="232">
        <v>210.8</v>
      </c>
      <c r="E36" s="232">
        <v>169</v>
      </c>
      <c r="F36" s="230">
        <v>1393.3</v>
      </c>
      <c r="G36" s="230">
        <v>2576.1</v>
      </c>
      <c r="H36" s="230">
        <v>2.5</v>
      </c>
      <c r="I36" s="233">
        <v>2573.6</v>
      </c>
      <c r="J36" s="233">
        <v>3969.5</v>
      </c>
      <c r="K36" s="233">
        <v>71.6</v>
      </c>
    </row>
    <row r="37" spans="1:11" ht="12.75">
      <c r="A37" s="111" t="s">
        <v>13</v>
      </c>
      <c r="B37" s="234">
        <v>64.6</v>
      </c>
      <c r="C37" s="235">
        <v>61.8</v>
      </c>
      <c r="D37" s="236">
        <v>126.4</v>
      </c>
      <c r="E37" s="236">
        <v>76</v>
      </c>
      <c r="F37" s="234">
        <v>1410.7</v>
      </c>
      <c r="G37" s="234">
        <v>2748.6</v>
      </c>
      <c r="H37" s="234">
        <v>1.8</v>
      </c>
      <c r="I37" s="237">
        <v>2746.8</v>
      </c>
      <c r="J37" s="237">
        <v>4159.2</v>
      </c>
      <c r="K37" s="237">
        <v>73.8</v>
      </c>
    </row>
    <row r="38" spans="1:11" ht="12.75">
      <c r="A38" s="117"/>
      <c r="B38" s="112"/>
      <c r="C38" s="115"/>
      <c r="D38" s="116"/>
      <c r="E38" s="116"/>
      <c r="F38" s="112"/>
      <c r="G38" s="112"/>
      <c r="H38" s="112"/>
      <c r="I38" s="227"/>
      <c r="J38" s="227"/>
      <c r="K38" s="227"/>
    </row>
    <row r="39" spans="1:11" ht="12.75">
      <c r="A39" s="106">
        <v>2005</v>
      </c>
      <c r="B39" s="107"/>
      <c r="C39" s="107"/>
      <c r="D39" s="146"/>
      <c r="E39" s="146"/>
      <c r="F39" s="107"/>
      <c r="G39" s="107"/>
      <c r="H39" s="107"/>
      <c r="I39" s="108"/>
      <c r="J39" s="108"/>
      <c r="K39" s="108"/>
    </row>
    <row r="40" spans="1:11" ht="12.75">
      <c r="A40" s="117"/>
      <c r="B40" s="170"/>
      <c r="C40" s="182"/>
      <c r="D40" s="207"/>
      <c r="E40" s="207"/>
      <c r="F40" s="170"/>
      <c r="G40" s="170"/>
      <c r="H40" s="170"/>
      <c r="I40" s="171"/>
      <c r="J40" s="171"/>
      <c r="K40" s="171"/>
    </row>
    <row r="41" spans="1:11" ht="12.75">
      <c r="A41" s="111" t="s">
        <v>37</v>
      </c>
      <c r="B41" s="230">
        <v>81</v>
      </c>
      <c r="C41" s="231">
        <v>62.2</v>
      </c>
      <c r="D41" s="232">
        <v>143.2</v>
      </c>
      <c r="E41" s="232">
        <v>80.6</v>
      </c>
      <c r="F41" s="230">
        <v>1427</v>
      </c>
      <c r="G41" s="230">
        <v>2934.5</v>
      </c>
      <c r="H41" s="230">
        <v>2</v>
      </c>
      <c r="I41" s="233">
        <v>2932.5</v>
      </c>
      <c r="J41" s="233">
        <v>4361.5</v>
      </c>
      <c r="K41" s="233">
        <v>56</v>
      </c>
    </row>
    <row r="42" spans="1:11" ht="12.75">
      <c r="A42" s="111" t="s">
        <v>3</v>
      </c>
      <c r="B42" s="230">
        <v>69.5</v>
      </c>
      <c r="C42" s="231">
        <v>67.2</v>
      </c>
      <c r="D42" s="232">
        <v>136.7</v>
      </c>
      <c r="E42" s="232">
        <v>85.9</v>
      </c>
      <c r="F42" s="230">
        <v>1499.6</v>
      </c>
      <c r="G42" s="230">
        <v>2856.6</v>
      </c>
      <c r="H42" s="230">
        <v>2</v>
      </c>
      <c r="I42" s="233">
        <v>2854.7</v>
      </c>
      <c r="J42" s="233">
        <v>4356.3</v>
      </c>
      <c r="K42" s="233">
        <v>56</v>
      </c>
    </row>
    <row r="43" spans="1:11" ht="12.75">
      <c r="A43" s="111" t="s">
        <v>4</v>
      </c>
      <c r="B43" s="234">
        <v>72.5</v>
      </c>
      <c r="C43" s="235">
        <v>74.4</v>
      </c>
      <c r="D43" s="236">
        <v>146.9</v>
      </c>
      <c r="E43" s="236">
        <v>89.5</v>
      </c>
      <c r="F43" s="234">
        <v>1604.5</v>
      </c>
      <c r="G43" s="234">
        <v>2873.9</v>
      </c>
      <c r="H43" s="234">
        <v>1.6</v>
      </c>
      <c r="I43" s="237">
        <v>2872.3</v>
      </c>
      <c r="J43" s="237">
        <v>4478.4</v>
      </c>
      <c r="K43" s="237">
        <v>59.1</v>
      </c>
    </row>
    <row r="44" spans="1:12" ht="12.75">
      <c r="A44" s="111" t="s">
        <v>5</v>
      </c>
      <c r="B44" s="234">
        <v>68.9</v>
      </c>
      <c r="C44" s="235">
        <v>81.4</v>
      </c>
      <c r="D44" s="236">
        <v>150.3</v>
      </c>
      <c r="E44" s="236">
        <v>100</v>
      </c>
      <c r="F44" s="234">
        <v>1698.7</v>
      </c>
      <c r="G44" s="234">
        <v>2743.7</v>
      </c>
      <c r="H44" s="234">
        <v>1.9</v>
      </c>
      <c r="I44" s="237">
        <v>2741.7</v>
      </c>
      <c r="J44" s="237">
        <v>4442.4</v>
      </c>
      <c r="K44" s="237">
        <v>52.8</v>
      </c>
      <c r="L44" s="139"/>
    </row>
    <row r="45" spans="1:12" ht="12.75">
      <c r="A45" s="111" t="s">
        <v>6</v>
      </c>
      <c r="B45" s="234">
        <v>60.8</v>
      </c>
      <c r="C45" s="235">
        <v>82.8</v>
      </c>
      <c r="D45" s="236">
        <v>143.6</v>
      </c>
      <c r="E45" s="236">
        <v>111.9</v>
      </c>
      <c r="F45" s="234">
        <v>1795.7</v>
      </c>
      <c r="G45" s="234">
        <v>2796.1</v>
      </c>
      <c r="H45" s="234">
        <v>3.1</v>
      </c>
      <c r="I45" s="237">
        <v>2793</v>
      </c>
      <c r="J45" s="237">
        <v>4591.8</v>
      </c>
      <c r="K45" s="237">
        <v>76.9</v>
      </c>
      <c r="L45" s="139"/>
    </row>
    <row r="46" spans="1:12" ht="12.75">
      <c r="A46" s="111" t="s">
        <v>7</v>
      </c>
      <c r="B46" s="234">
        <v>96</v>
      </c>
      <c r="C46" s="235">
        <v>83.4</v>
      </c>
      <c r="D46" s="236">
        <v>179.4</v>
      </c>
      <c r="E46" s="236">
        <v>120.9</v>
      </c>
      <c r="F46" s="234">
        <v>1929</v>
      </c>
      <c r="G46" s="234">
        <v>2870.2</v>
      </c>
      <c r="H46" s="234">
        <v>2.5</v>
      </c>
      <c r="I46" s="237">
        <v>2867.7</v>
      </c>
      <c r="J46" s="237">
        <v>4799.2</v>
      </c>
      <c r="K46" s="237">
        <v>84.1</v>
      </c>
      <c r="L46" s="139"/>
    </row>
    <row r="47" spans="1:11" ht="12.75">
      <c r="A47" s="111" t="s">
        <v>8</v>
      </c>
      <c r="B47" s="234">
        <v>108.9</v>
      </c>
      <c r="C47" s="235">
        <v>81.6</v>
      </c>
      <c r="D47" s="236">
        <v>190.5</v>
      </c>
      <c r="E47" s="236">
        <v>141.1</v>
      </c>
      <c r="F47" s="234">
        <v>2105.4</v>
      </c>
      <c r="G47" s="234">
        <v>2787.5</v>
      </c>
      <c r="H47" s="234">
        <v>3.1</v>
      </c>
      <c r="I47" s="237">
        <v>2784.4</v>
      </c>
      <c r="J47" s="237">
        <v>4892.9</v>
      </c>
      <c r="K47" s="237">
        <v>65.1</v>
      </c>
    </row>
    <row r="48" spans="1:11" ht="12.75">
      <c r="A48" s="111" t="s">
        <v>9</v>
      </c>
      <c r="B48" s="234">
        <v>110</v>
      </c>
      <c r="C48" s="235">
        <v>90.1</v>
      </c>
      <c r="D48" s="236">
        <v>200.2</v>
      </c>
      <c r="E48" s="236">
        <v>155.9</v>
      </c>
      <c r="F48" s="234">
        <v>2263.9</v>
      </c>
      <c r="G48" s="234">
        <v>2732.2</v>
      </c>
      <c r="H48" s="234">
        <v>2.7</v>
      </c>
      <c r="I48" s="237">
        <v>2729.5</v>
      </c>
      <c r="J48" s="237">
        <v>4996.1</v>
      </c>
      <c r="K48" s="237">
        <v>67.2</v>
      </c>
    </row>
    <row r="49" spans="1:11" ht="12.75">
      <c r="A49" s="111" t="s">
        <v>10</v>
      </c>
      <c r="B49" s="234">
        <v>119.3</v>
      </c>
      <c r="C49" s="235">
        <v>90.6</v>
      </c>
      <c r="D49" s="236">
        <v>209.9</v>
      </c>
      <c r="E49" s="236">
        <v>179.3</v>
      </c>
      <c r="F49" s="234">
        <v>2418.4</v>
      </c>
      <c r="G49" s="234">
        <v>2787.7</v>
      </c>
      <c r="H49" s="234">
        <v>2.6</v>
      </c>
      <c r="I49" s="237">
        <v>2785.1</v>
      </c>
      <c r="J49" s="237">
        <v>5206.1</v>
      </c>
      <c r="K49" s="237">
        <v>62.3</v>
      </c>
    </row>
    <row r="50" spans="1:11" ht="12.75">
      <c r="A50" s="111" t="s">
        <v>11</v>
      </c>
      <c r="B50" s="234">
        <v>91.4</v>
      </c>
      <c r="C50" s="235">
        <v>93.7</v>
      </c>
      <c r="D50" s="236">
        <v>185.2</v>
      </c>
      <c r="E50" s="236">
        <v>161.5</v>
      </c>
      <c r="F50" s="234">
        <v>2659</v>
      </c>
      <c r="G50" s="234">
        <v>2743.2</v>
      </c>
      <c r="H50" s="234">
        <v>2.4</v>
      </c>
      <c r="I50" s="237">
        <v>2740.8</v>
      </c>
      <c r="J50" s="237">
        <v>5402.2</v>
      </c>
      <c r="K50" s="237">
        <v>60.5</v>
      </c>
    </row>
    <row r="51" spans="1:11" ht="12.75">
      <c r="A51" s="111" t="s">
        <v>12</v>
      </c>
      <c r="B51" s="234">
        <v>93.4</v>
      </c>
      <c r="C51" s="235">
        <v>98.6</v>
      </c>
      <c r="D51" s="236">
        <v>192.1</v>
      </c>
      <c r="E51" s="236">
        <v>169.4</v>
      </c>
      <c r="F51" s="234">
        <v>2817.7</v>
      </c>
      <c r="G51" s="234">
        <v>2656.3</v>
      </c>
      <c r="H51" s="234">
        <v>2.4</v>
      </c>
      <c r="I51" s="237">
        <v>2654</v>
      </c>
      <c r="J51" s="237">
        <v>5474.1</v>
      </c>
      <c r="K51" s="237">
        <v>87.2</v>
      </c>
    </row>
    <row r="52" spans="1:11" ht="12.75">
      <c r="A52" s="111" t="s">
        <v>13</v>
      </c>
      <c r="B52" s="234">
        <v>13.3</v>
      </c>
      <c r="C52" s="235">
        <v>67.9</v>
      </c>
      <c r="D52" s="236">
        <v>81.2</v>
      </c>
      <c r="E52" s="236">
        <v>71.7</v>
      </c>
      <c r="F52" s="234">
        <v>3005.1</v>
      </c>
      <c r="G52" s="234">
        <v>2925.2</v>
      </c>
      <c r="H52" s="234">
        <v>2.2</v>
      </c>
      <c r="I52" s="237">
        <v>2922.9</v>
      </c>
      <c r="J52" s="237">
        <v>5930.2</v>
      </c>
      <c r="K52" s="237">
        <v>70.5</v>
      </c>
    </row>
    <row r="53" spans="1:11" ht="12.75">
      <c r="A53" s="117"/>
      <c r="B53" s="112"/>
      <c r="C53" s="115"/>
      <c r="D53" s="116"/>
      <c r="E53" s="116"/>
      <c r="F53" s="112"/>
      <c r="G53" s="112"/>
      <c r="H53" s="112"/>
      <c r="I53" s="227"/>
      <c r="J53" s="227"/>
      <c r="K53" s="227"/>
    </row>
    <row r="54" spans="1:11" ht="12.75">
      <c r="A54" s="106">
        <v>2006</v>
      </c>
      <c r="B54" s="107"/>
      <c r="C54" s="107"/>
      <c r="D54" s="146"/>
      <c r="E54" s="146"/>
      <c r="F54" s="107"/>
      <c r="G54" s="107"/>
      <c r="H54" s="107"/>
      <c r="I54" s="108"/>
      <c r="J54" s="108"/>
      <c r="K54" s="108"/>
    </row>
    <row r="55" spans="1:11" ht="12.75">
      <c r="A55" s="117"/>
      <c r="B55" s="170"/>
      <c r="C55" s="182"/>
      <c r="D55" s="207"/>
      <c r="E55" s="207"/>
      <c r="F55" s="170"/>
      <c r="G55" s="170"/>
      <c r="H55" s="170"/>
      <c r="I55" s="171"/>
      <c r="J55" s="171"/>
      <c r="K55" s="171"/>
    </row>
    <row r="56" spans="1:11" ht="12.75">
      <c r="A56" s="111" t="s">
        <v>37</v>
      </c>
      <c r="B56" s="230">
        <v>105.6</v>
      </c>
      <c r="C56" s="231">
        <v>82</v>
      </c>
      <c r="D56" s="232">
        <v>187.6</v>
      </c>
      <c r="E56" s="232">
        <v>175.8</v>
      </c>
      <c r="F56" s="230">
        <v>2955.4</v>
      </c>
      <c r="G56" s="230">
        <v>2966.4</v>
      </c>
      <c r="H56" s="230">
        <v>2.3</v>
      </c>
      <c r="I56" s="233">
        <v>2964.1</v>
      </c>
      <c r="J56" s="233">
        <v>5921.8</v>
      </c>
      <c r="K56" s="233">
        <v>90</v>
      </c>
    </row>
    <row r="57" spans="1:11" ht="12.75">
      <c r="A57" s="111" t="s">
        <v>3</v>
      </c>
      <c r="B57" s="230">
        <v>119.1</v>
      </c>
      <c r="C57" s="231">
        <v>93.9</v>
      </c>
      <c r="D57" s="232">
        <v>213</v>
      </c>
      <c r="E57" s="232">
        <v>172.5</v>
      </c>
      <c r="F57" s="230">
        <v>3125.4</v>
      </c>
      <c r="G57" s="230">
        <v>3054.7</v>
      </c>
      <c r="H57" s="230">
        <v>2.4</v>
      </c>
      <c r="I57" s="233">
        <v>3052.2</v>
      </c>
      <c r="J57" s="233">
        <v>6180</v>
      </c>
      <c r="K57" s="233">
        <v>77.8</v>
      </c>
    </row>
    <row r="58" spans="1:11" ht="12.75">
      <c r="A58" s="111" t="s">
        <v>4</v>
      </c>
      <c r="B58" s="234">
        <v>104.7</v>
      </c>
      <c r="C58" s="235">
        <v>106.5</v>
      </c>
      <c r="D58" s="236">
        <v>211.2</v>
      </c>
      <c r="E58" s="236">
        <v>181.8</v>
      </c>
      <c r="F58" s="234">
        <v>3397.3</v>
      </c>
      <c r="G58" s="234">
        <v>2778.5</v>
      </c>
      <c r="H58" s="234">
        <v>2.9</v>
      </c>
      <c r="I58" s="237">
        <v>2775.5</v>
      </c>
      <c r="J58" s="237">
        <v>6175.8</v>
      </c>
      <c r="K58" s="237">
        <v>74.5</v>
      </c>
    </row>
    <row r="59" spans="1:11" ht="12.75">
      <c r="A59" s="111" t="s">
        <v>5</v>
      </c>
      <c r="B59" s="234">
        <v>135</v>
      </c>
      <c r="C59" s="235">
        <v>116.6</v>
      </c>
      <c r="D59" s="236">
        <v>251.7</v>
      </c>
      <c r="E59" s="236">
        <v>203.8</v>
      </c>
      <c r="F59" s="234">
        <v>3442.6</v>
      </c>
      <c r="G59" s="234">
        <v>2779</v>
      </c>
      <c r="H59" s="234">
        <v>2.7</v>
      </c>
      <c r="I59" s="237">
        <v>2776.3</v>
      </c>
      <c r="J59" s="237">
        <v>6221.7</v>
      </c>
      <c r="K59" s="237">
        <v>85.6</v>
      </c>
    </row>
    <row r="60" spans="1:11" ht="12.75">
      <c r="A60" s="111" t="s">
        <v>6</v>
      </c>
      <c r="B60" s="234">
        <v>189.5</v>
      </c>
      <c r="C60" s="235">
        <v>125.9</v>
      </c>
      <c r="D60" s="236">
        <v>315.4</v>
      </c>
      <c r="E60" s="236">
        <v>272.4</v>
      </c>
      <c r="F60" s="234">
        <v>3584.5</v>
      </c>
      <c r="G60" s="234">
        <v>2871.7</v>
      </c>
      <c r="H60" s="234">
        <v>2.6</v>
      </c>
      <c r="I60" s="237">
        <v>2869.1</v>
      </c>
      <c r="J60" s="237">
        <v>6456.2</v>
      </c>
      <c r="K60" s="237">
        <v>97</v>
      </c>
    </row>
    <row r="61" spans="1:11" ht="12.75">
      <c r="A61" s="111" t="s">
        <v>7</v>
      </c>
      <c r="B61" s="234">
        <v>161.3</v>
      </c>
      <c r="C61" s="235">
        <v>128.6</v>
      </c>
      <c r="D61" s="236">
        <v>289.9</v>
      </c>
      <c r="E61" s="236">
        <v>245.5</v>
      </c>
      <c r="F61" s="234">
        <v>3875</v>
      </c>
      <c r="G61" s="234">
        <v>2870.3</v>
      </c>
      <c r="H61" s="234">
        <v>3</v>
      </c>
      <c r="I61" s="237">
        <v>2867.3</v>
      </c>
      <c r="J61" s="237">
        <v>6745.3</v>
      </c>
      <c r="K61" s="237">
        <v>97.3</v>
      </c>
    </row>
    <row r="62" spans="1:11" ht="12.75">
      <c r="A62" s="111" t="s">
        <v>8</v>
      </c>
      <c r="B62" s="234">
        <v>154.2</v>
      </c>
      <c r="C62" s="235">
        <v>141.5</v>
      </c>
      <c r="D62" s="236">
        <v>295.7</v>
      </c>
      <c r="E62" s="236">
        <v>251.2</v>
      </c>
      <c r="F62" s="234">
        <v>4093.9</v>
      </c>
      <c r="G62" s="234">
        <v>2870.8</v>
      </c>
      <c r="H62" s="234">
        <v>2.8</v>
      </c>
      <c r="I62" s="237">
        <v>2868</v>
      </c>
      <c r="J62" s="237">
        <v>6964.7</v>
      </c>
      <c r="K62" s="237">
        <v>87.4</v>
      </c>
    </row>
    <row r="63" spans="1:11" ht="12.75">
      <c r="A63" s="111" t="s">
        <v>9</v>
      </c>
      <c r="B63" s="234">
        <v>60.2</v>
      </c>
      <c r="C63" s="235">
        <v>153.5</v>
      </c>
      <c r="D63" s="236">
        <v>213.7</v>
      </c>
      <c r="E63" s="236">
        <v>153.8</v>
      </c>
      <c r="F63" s="234">
        <v>4552.2</v>
      </c>
      <c r="G63" s="234">
        <v>2900.7</v>
      </c>
      <c r="H63" s="234">
        <v>2.9</v>
      </c>
      <c r="I63" s="237">
        <v>2897.8</v>
      </c>
      <c r="J63" s="237">
        <v>7452.9</v>
      </c>
      <c r="K63" s="237">
        <v>93.7</v>
      </c>
    </row>
    <row r="64" spans="1:11" ht="12.75">
      <c r="A64" s="111" t="s">
        <v>10</v>
      </c>
      <c r="B64" s="234">
        <v>75.4</v>
      </c>
      <c r="C64" s="235">
        <v>151.5</v>
      </c>
      <c r="D64" s="236">
        <v>227</v>
      </c>
      <c r="E64" s="236">
        <v>150.7</v>
      </c>
      <c r="F64" s="234">
        <v>4634.6</v>
      </c>
      <c r="G64" s="234">
        <v>2889.4</v>
      </c>
      <c r="H64" s="234">
        <v>2.6</v>
      </c>
      <c r="I64" s="237">
        <v>2886.8</v>
      </c>
      <c r="J64" s="237">
        <v>7524</v>
      </c>
      <c r="K64" s="237">
        <v>82.8</v>
      </c>
    </row>
    <row r="65" spans="1:11" ht="12.75">
      <c r="A65" s="111" t="s">
        <v>11</v>
      </c>
      <c r="B65" s="234">
        <v>56.8</v>
      </c>
      <c r="C65" s="235">
        <v>164.5</v>
      </c>
      <c r="D65" s="236">
        <v>221.3</v>
      </c>
      <c r="E65" s="236">
        <v>166.7</v>
      </c>
      <c r="F65" s="234">
        <v>4808</v>
      </c>
      <c r="G65" s="234">
        <v>3016.4</v>
      </c>
      <c r="H65" s="234">
        <v>2.4</v>
      </c>
      <c r="I65" s="237">
        <v>3014</v>
      </c>
      <c r="J65" s="237">
        <v>7824.5</v>
      </c>
      <c r="K65" s="237">
        <v>83.2</v>
      </c>
    </row>
    <row r="66" spans="1:11" ht="12.75">
      <c r="A66" s="111" t="s">
        <v>12</v>
      </c>
      <c r="B66" s="234">
        <v>66.3</v>
      </c>
      <c r="C66" s="235">
        <v>177.3</v>
      </c>
      <c r="D66" s="236">
        <v>243.6</v>
      </c>
      <c r="E66" s="236">
        <v>179.7</v>
      </c>
      <c r="F66" s="234">
        <v>5098.7</v>
      </c>
      <c r="G66" s="234">
        <v>2914.8</v>
      </c>
      <c r="H66" s="234">
        <v>2.4</v>
      </c>
      <c r="I66" s="237">
        <v>2912.4</v>
      </c>
      <c r="J66" s="237">
        <v>8013.5</v>
      </c>
      <c r="K66" s="237">
        <v>90.8</v>
      </c>
    </row>
    <row r="67" spans="1:11" ht="12.75">
      <c r="A67" s="111" t="s">
        <v>13</v>
      </c>
      <c r="B67" s="234">
        <v>40</v>
      </c>
      <c r="C67" s="235">
        <v>143.4</v>
      </c>
      <c r="D67" s="236">
        <v>183.3</v>
      </c>
      <c r="E67" s="236">
        <v>151.4</v>
      </c>
      <c r="F67" s="234">
        <v>5388.4</v>
      </c>
      <c r="G67" s="234">
        <v>3016.8</v>
      </c>
      <c r="H67" s="234">
        <v>4</v>
      </c>
      <c r="I67" s="237">
        <v>3012.8</v>
      </c>
      <c r="J67" s="237">
        <v>8405.2</v>
      </c>
      <c r="K67" s="237">
        <v>82.4</v>
      </c>
    </row>
    <row r="68" spans="1:11" ht="12.75">
      <c r="A68" s="117"/>
      <c r="B68" s="112"/>
      <c r="C68" s="115"/>
      <c r="D68" s="116"/>
      <c r="E68" s="116"/>
      <c r="F68" s="112"/>
      <c r="G68" s="112"/>
      <c r="H68" s="112"/>
      <c r="I68" s="227"/>
      <c r="J68" s="227"/>
      <c r="K68" s="227"/>
    </row>
    <row r="69" spans="1:11" ht="12.75">
      <c r="A69" s="106">
        <v>2007</v>
      </c>
      <c r="B69" s="107"/>
      <c r="C69" s="107"/>
      <c r="D69" s="146"/>
      <c r="E69" s="146"/>
      <c r="F69" s="107"/>
      <c r="G69" s="107"/>
      <c r="H69" s="107"/>
      <c r="I69" s="108"/>
      <c r="J69" s="108"/>
      <c r="K69" s="108"/>
    </row>
    <row r="70" spans="1:11" ht="12.75">
      <c r="A70" s="117"/>
      <c r="B70" s="170"/>
      <c r="C70" s="182"/>
      <c r="D70" s="207"/>
      <c r="E70" s="207"/>
      <c r="F70" s="170"/>
      <c r="G70" s="170"/>
      <c r="H70" s="170"/>
      <c r="I70" s="171"/>
      <c r="J70" s="171"/>
      <c r="K70" s="171"/>
    </row>
    <row r="71" spans="1:11" ht="12.75">
      <c r="A71" s="111" t="s">
        <v>37</v>
      </c>
      <c r="B71" s="230">
        <v>16.7</v>
      </c>
      <c r="C71" s="231">
        <v>161.3</v>
      </c>
      <c r="D71" s="232">
        <v>178</v>
      </c>
      <c r="E71" s="232">
        <v>168.8</v>
      </c>
      <c r="F71" s="230">
        <v>5645.3</v>
      </c>
      <c r="G71" s="230">
        <v>3071.5</v>
      </c>
      <c r="H71" s="230">
        <v>4.1</v>
      </c>
      <c r="I71" s="233">
        <v>3067.4</v>
      </c>
      <c r="J71" s="233">
        <v>8716.8</v>
      </c>
      <c r="K71" s="233">
        <v>93.4</v>
      </c>
    </row>
    <row r="72" spans="1:11" ht="12.75">
      <c r="A72" s="111" t="s">
        <v>3</v>
      </c>
      <c r="B72" s="230">
        <v>20.4</v>
      </c>
      <c r="C72" s="231">
        <v>176.1</v>
      </c>
      <c r="D72" s="232">
        <v>196.5</v>
      </c>
      <c r="E72" s="232">
        <v>182.9</v>
      </c>
      <c r="F72" s="230">
        <v>6029.2</v>
      </c>
      <c r="G72" s="230">
        <v>3107.8</v>
      </c>
      <c r="H72" s="230">
        <v>4</v>
      </c>
      <c r="I72" s="233">
        <v>3103.8</v>
      </c>
      <c r="J72" s="233">
        <v>9137</v>
      </c>
      <c r="K72" s="233">
        <v>93</v>
      </c>
    </row>
    <row r="73" spans="1:11" ht="12.75">
      <c r="A73" s="111" t="s">
        <v>4</v>
      </c>
      <c r="B73" s="234">
        <v>20.4</v>
      </c>
      <c r="C73" s="235">
        <v>196.1</v>
      </c>
      <c r="D73" s="236">
        <v>216.5</v>
      </c>
      <c r="E73" s="236">
        <v>203.4</v>
      </c>
      <c r="F73" s="234">
        <v>6264.1</v>
      </c>
      <c r="G73" s="234">
        <v>3038.4</v>
      </c>
      <c r="H73" s="234">
        <v>4</v>
      </c>
      <c r="I73" s="237">
        <v>3034.5</v>
      </c>
      <c r="J73" s="237">
        <v>9302.6</v>
      </c>
      <c r="K73" s="237">
        <v>96.3</v>
      </c>
    </row>
    <row r="74" spans="1:11" ht="12.75">
      <c r="A74" s="111" t="s">
        <v>5</v>
      </c>
      <c r="B74" s="234">
        <v>21.5</v>
      </c>
      <c r="C74" s="235">
        <v>210.7</v>
      </c>
      <c r="D74" s="236">
        <v>232.2</v>
      </c>
      <c r="E74" s="236">
        <v>219.1</v>
      </c>
      <c r="F74" s="239">
        <v>6486</v>
      </c>
      <c r="G74" s="234">
        <v>3050.9</v>
      </c>
      <c r="H74" s="234">
        <v>2.3</v>
      </c>
      <c r="I74" s="235">
        <v>3048.6</v>
      </c>
      <c r="J74" s="236">
        <v>9536.8</v>
      </c>
      <c r="K74" s="236">
        <v>113</v>
      </c>
    </row>
    <row r="75" spans="1:11" ht="12.75">
      <c r="A75" s="111" t="s">
        <v>6</v>
      </c>
      <c r="B75" s="234">
        <v>24.2</v>
      </c>
      <c r="C75" s="235">
        <v>243.7</v>
      </c>
      <c r="D75" s="236">
        <v>267.9</v>
      </c>
      <c r="E75" s="236">
        <v>255.3</v>
      </c>
      <c r="F75" s="239">
        <v>6574.4</v>
      </c>
      <c r="G75" s="234">
        <v>3148.8</v>
      </c>
      <c r="H75" s="234">
        <v>2.5</v>
      </c>
      <c r="I75" s="235">
        <v>3146.2</v>
      </c>
      <c r="J75" s="236">
        <v>9723.2</v>
      </c>
      <c r="K75" s="236">
        <v>102.3</v>
      </c>
    </row>
    <row r="76" spans="1:11" ht="12.75">
      <c r="A76" s="238" t="s">
        <v>7</v>
      </c>
      <c r="B76" s="234">
        <v>24.4</v>
      </c>
      <c r="C76" s="235">
        <v>266</v>
      </c>
      <c r="D76" s="236">
        <v>290.5</v>
      </c>
      <c r="E76" s="236">
        <v>261.8</v>
      </c>
      <c r="F76" s="239">
        <v>6721.9</v>
      </c>
      <c r="G76" s="234">
        <v>3378.5</v>
      </c>
      <c r="H76" s="234">
        <v>2.7</v>
      </c>
      <c r="I76" s="235">
        <v>3375.8</v>
      </c>
      <c r="J76" s="236">
        <v>10100.4</v>
      </c>
      <c r="K76" s="236">
        <v>87.9</v>
      </c>
    </row>
    <row r="77" spans="1:11" ht="12.75">
      <c r="A77" s="198" t="s">
        <v>8</v>
      </c>
      <c r="B77" s="198">
        <v>26.1</v>
      </c>
      <c r="C77" s="201">
        <v>262.6</v>
      </c>
      <c r="D77" s="203">
        <v>288.7</v>
      </c>
      <c r="E77" s="203">
        <v>258.3</v>
      </c>
      <c r="F77" s="199">
        <v>7060.6</v>
      </c>
      <c r="G77" s="198">
        <v>3676.6</v>
      </c>
      <c r="H77" s="198">
        <v>3.1</v>
      </c>
      <c r="I77" s="201">
        <v>3673.5</v>
      </c>
      <c r="J77" s="203">
        <v>10737.2</v>
      </c>
      <c r="K77" s="203">
        <v>89.7</v>
      </c>
    </row>
    <row r="78" spans="1:11" ht="12.75">
      <c r="A78" s="198" t="s">
        <v>9</v>
      </c>
      <c r="B78" s="198">
        <v>25.4</v>
      </c>
      <c r="C78" s="201">
        <v>267.5</v>
      </c>
      <c r="D78" s="203">
        <v>292.9</v>
      </c>
      <c r="E78" s="203">
        <v>264</v>
      </c>
      <c r="F78" s="199">
        <v>7352.1</v>
      </c>
      <c r="G78" s="198">
        <v>3533.5</v>
      </c>
      <c r="H78" s="198">
        <v>3</v>
      </c>
      <c r="I78" s="201">
        <v>3530.4</v>
      </c>
      <c r="J78" s="203">
        <v>10885.6</v>
      </c>
      <c r="K78" s="203">
        <v>102.6</v>
      </c>
    </row>
    <row r="79" spans="1:11" ht="12.75">
      <c r="A79" s="198" t="s">
        <v>10</v>
      </c>
      <c r="B79" s="198">
        <v>22.8</v>
      </c>
      <c r="C79" s="201">
        <v>273.6</v>
      </c>
      <c r="D79" s="203">
        <v>296.4</v>
      </c>
      <c r="E79" s="203">
        <v>256.7</v>
      </c>
      <c r="F79" s="199">
        <v>7500</v>
      </c>
      <c r="G79" s="198">
        <v>3564.6</v>
      </c>
      <c r="H79" s="198">
        <v>4.5</v>
      </c>
      <c r="I79" s="201">
        <v>3560.1</v>
      </c>
      <c r="J79" s="203">
        <v>11064.6</v>
      </c>
      <c r="K79" s="203">
        <v>109.8</v>
      </c>
    </row>
    <row r="80" spans="1:11" ht="12.75">
      <c r="A80" s="198" t="s">
        <v>11</v>
      </c>
      <c r="B80" s="198">
        <v>13.4</v>
      </c>
      <c r="C80" s="201">
        <v>258.1</v>
      </c>
      <c r="D80" s="203">
        <v>271.6</v>
      </c>
      <c r="E80" s="203">
        <v>243.4</v>
      </c>
      <c r="F80" s="199">
        <v>7585.1</v>
      </c>
      <c r="G80" s="198">
        <v>3476</v>
      </c>
      <c r="H80" s="198">
        <v>4.7</v>
      </c>
      <c r="I80" s="201">
        <v>3471.3</v>
      </c>
      <c r="J80" s="203">
        <v>11061.1</v>
      </c>
      <c r="K80" s="203">
        <v>88.9</v>
      </c>
    </row>
    <row r="81" spans="1:11" ht="12.75">
      <c r="A81" s="198" t="s">
        <v>12</v>
      </c>
      <c r="B81" s="198">
        <v>20.6</v>
      </c>
      <c r="C81" s="201">
        <v>261</v>
      </c>
      <c r="D81" s="203">
        <v>281.6</v>
      </c>
      <c r="E81" s="203">
        <v>245.2</v>
      </c>
      <c r="F81" s="199">
        <v>7827.4</v>
      </c>
      <c r="G81" s="198">
        <v>3608</v>
      </c>
      <c r="H81" s="198">
        <v>4.3</v>
      </c>
      <c r="I81" s="201">
        <v>3603.7</v>
      </c>
      <c r="J81" s="203">
        <v>11435.5</v>
      </c>
      <c r="K81" s="203">
        <v>125.3</v>
      </c>
    </row>
    <row r="82" spans="1:11" ht="12.75">
      <c r="A82" s="248" t="s">
        <v>13</v>
      </c>
      <c r="B82" s="242">
        <v>18.1</v>
      </c>
      <c r="C82" s="244">
        <v>211.7</v>
      </c>
      <c r="D82" s="245">
        <v>229.8</v>
      </c>
      <c r="E82" s="252">
        <v>196.9</v>
      </c>
      <c r="F82" s="253">
        <v>7905.2</v>
      </c>
      <c r="G82" s="242">
        <v>4513</v>
      </c>
      <c r="H82" s="242">
        <v>3.6</v>
      </c>
      <c r="I82" s="243">
        <v>4509.4</v>
      </c>
      <c r="J82" s="244">
        <v>12418.2</v>
      </c>
      <c r="K82" s="245">
        <v>126.1</v>
      </c>
    </row>
    <row r="83" spans="1:11" ht="12.75">
      <c r="A83" s="117"/>
      <c r="B83" s="112"/>
      <c r="C83" s="115"/>
      <c r="D83" s="116"/>
      <c r="E83" s="116"/>
      <c r="F83" s="112"/>
      <c r="G83" s="112"/>
      <c r="H83" s="112"/>
      <c r="I83" s="227"/>
      <c r="J83" s="227"/>
      <c r="K83" s="227"/>
    </row>
    <row r="84" spans="1:11" ht="12.75">
      <c r="A84" s="106">
        <v>2008</v>
      </c>
      <c r="B84" s="107"/>
      <c r="C84" s="107"/>
      <c r="D84" s="146"/>
      <c r="E84" s="146"/>
      <c r="F84" s="107"/>
      <c r="G84" s="107"/>
      <c r="H84" s="107"/>
      <c r="I84" s="108"/>
      <c r="J84" s="108"/>
      <c r="K84" s="108"/>
    </row>
    <row r="85" spans="1:11" ht="12.75">
      <c r="A85" s="117"/>
      <c r="B85" s="170"/>
      <c r="C85" s="182"/>
      <c r="D85" s="207"/>
      <c r="E85" s="207"/>
      <c r="F85" s="170"/>
      <c r="G85" s="170"/>
      <c r="H85" s="170"/>
      <c r="I85" s="171"/>
      <c r="J85" s="171"/>
      <c r="K85" s="171"/>
    </row>
    <row r="86" spans="1:11" ht="12.75">
      <c r="A86" s="248" t="s">
        <v>37</v>
      </c>
      <c r="B86" s="242">
        <v>31.1</v>
      </c>
      <c r="C86" s="244">
        <v>222.4</v>
      </c>
      <c r="D86" s="245">
        <v>253.5</v>
      </c>
      <c r="E86" s="252">
        <v>210.3</v>
      </c>
      <c r="F86" s="253">
        <v>8001.4</v>
      </c>
      <c r="G86" s="242">
        <v>4163.2</v>
      </c>
      <c r="H86" s="242">
        <v>3.7</v>
      </c>
      <c r="I86" s="243">
        <v>4159.5</v>
      </c>
      <c r="J86" s="244">
        <v>12164.6</v>
      </c>
      <c r="K86" s="245">
        <v>114.5</v>
      </c>
    </row>
    <row r="87" spans="1:11" ht="12.75">
      <c r="A87" s="248" t="s">
        <v>3</v>
      </c>
      <c r="B87" s="242">
        <v>71.1</v>
      </c>
      <c r="C87" s="244">
        <v>225.7</v>
      </c>
      <c r="D87" s="245">
        <v>296.8</v>
      </c>
      <c r="E87" s="252">
        <v>248.1</v>
      </c>
      <c r="F87" s="253">
        <v>8023.3</v>
      </c>
      <c r="G87" s="242">
        <v>3862.3</v>
      </c>
      <c r="H87" s="242">
        <v>3.9</v>
      </c>
      <c r="I87" s="243">
        <v>3858.4</v>
      </c>
      <c r="J87" s="244">
        <v>11885.6</v>
      </c>
      <c r="K87" s="245">
        <v>110.4</v>
      </c>
    </row>
    <row r="88" spans="1:11" ht="12.75">
      <c r="A88" s="248" t="s">
        <v>4</v>
      </c>
      <c r="B88" s="242">
        <v>85.2</v>
      </c>
      <c r="C88" s="244">
        <v>238.5</v>
      </c>
      <c r="D88" s="245">
        <v>323.7</v>
      </c>
      <c r="E88" s="252">
        <v>244.7</v>
      </c>
      <c r="F88" s="253">
        <v>8197.1</v>
      </c>
      <c r="G88" s="242">
        <v>3677.1</v>
      </c>
      <c r="H88" s="242">
        <v>3.6</v>
      </c>
      <c r="I88" s="243">
        <v>3673.5</v>
      </c>
      <c r="J88" s="244">
        <v>11874.3</v>
      </c>
      <c r="K88" s="245">
        <v>119.4</v>
      </c>
    </row>
    <row r="89" spans="1:11" ht="12.75">
      <c r="A89" s="248" t="s">
        <v>5</v>
      </c>
      <c r="B89" s="242">
        <v>87.5</v>
      </c>
      <c r="C89" s="244">
        <v>286.1</v>
      </c>
      <c r="D89" s="245">
        <v>373.6</v>
      </c>
      <c r="E89" s="252">
        <v>269.9</v>
      </c>
      <c r="F89" s="253">
        <v>8444.1</v>
      </c>
      <c r="G89" s="242">
        <v>3906.2</v>
      </c>
      <c r="H89" s="242">
        <v>3.6</v>
      </c>
      <c r="I89" s="243">
        <v>3902.6</v>
      </c>
      <c r="J89" s="244">
        <v>12350.3</v>
      </c>
      <c r="K89" s="245">
        <v>133.7</v>
      </c>
    </row>
    <row r="90" spans="1:11" ht="12.75">
      <c r="A90" s="248" t="s">
        <v>6</v>
      </c>
      <c r="B90" s="242">
        <v>93.7</v>
      </c>
      <c r="C90" s="244">
        <v>297.8</v>
      </c>
      <c r="D90" s="245">
        <v>391.5</v>
      </c>
      <c r="E90" s="252">
        <v>272.5</v>
      </c>
      <c r="F90" s="253">
        <v>8454.6</v>
      </c>
      <c r="G90" s="242">
        <v>4348.7</v>
      </c>
      <c r="H90" s="242">
        <v>3.9</v>
      </c>
      <c r="I90" s="243">
        <v>4344.8</v>
      </c>
      <c r="J90" s="244">
        <v>12803.4</v>
      </c>
      <c r="K90" s="245">
        <v>166.4</v>
      </c>
    </row>
    <row r="91" spans="1:11" ht="12.75">
      <c r="A91" s="248" t="s">
        <v>7</v>
      </c>
      <c r="B91" s="242">
        <v>109.9</v>
      </c>
      <c r="C91" s="244">
        <v>281.7</v>
      </c>
      <c r="D91" s="245">
        <v>391.6</v>
      </c>
      <c r="E91" s="252">
        <v>257.1</v>
      </c>
      <c r="F91" s="253">
        <v>8534.8</v>
      </c>
      <c r="G91" s="242">
        <v>4207.1</v>
      </c>
      <c r="H91" s="242">
        <v>12.5</v>
      </c>
      <c r="I91" s="243">
        <v>4194.6</v>
      </c>
      <c r="J91" s="244">
        <v>12741.9</v>
      </c>
      <c r="K91" s="245">
        <v>169.2</v>
      </c>
    </row>
    <row r="92" spans="1:11" ht="12.75">
      <c r="A92" s="248" t="s">
        <v>8</v>
      </c>
      <c r="B92" s="242">
        <v>121.1</v>
      </c>
      <c r="C92" s="244">
        <v>270.5</v>
      </c>
      <c r="D92" s="245">
        <v>391.6</v>
      </c>
      <c r="E92" s="252">
        <v>246.6</v>
      </c>
      <c r="F92" s="253">
        <v>8627.4</v>
      </c>
      <c r="G92" s="242">
        <v>4178.1</v>
      </c>
      <c r="H92" s="242">
        <v>2.3</v>
      </c>
      <c r="I92" s="243">
        <v>4175.8</v>
      </c>
      <c r="J92" s="244">
        <v>12805.5</v>
      </c>
      <c r="K92" s="245">
        <v>166.9</v>
      </c>
    </row>
    <row r="93" spans="1:11" ht="12.75">
      <c r="A93" s="248" t="s">
        <v>9</v>
      </c>
      <c r="B93" s="242">
        <v>134</v>
      </c>
      <c r="C93" s="244">
        <v>261.5</v>
      </c>
      <c r="D93" s="245">
        <v>395.5</v>
      </c>
      <c r="E93" s="252">
        <v>237.8</v>
      </c>
      <c r="F93" s="253">
        <v>8797.3</v>
      </c>
      <c r="G93" s="242">
        <v>4265.4</v>
      </c>
      <c r="H93" s="242">
        <v>2.5</v>
      </c>
      <c r="I93" s="243">
        <v>4262.9</v>
      </c>
      <c r="J93" s="244">
        <v>13062.7</v>
      </c>
      <c r="K93" s="245">
        <v>162.7</v>
      </c>
    </row>
    <row r="94" spans="1:11" ht="12.75">
      <c r="A94" s="248" t="s">
        <v>10</v>
      </c>
      <c r="B94" s="242">
        <v>135.4</v>
      </c>
      <c r="C94" s="244">
        <v>256.4</v>
      </c>
      <c r="D94" s="245">
        <v>391.8</v>
      </c>
      <c r="E94" s="252">
        <v>234.2</v>
      </c>
      <c r="F94" s="253">
        <v>9111.8</v>
      </c>
      <c r="G94" s="242">
        <v>4095.2</v>
      </c>
      <c r="H94" s="242">
        <v>2.9</v>
      </c>
      <c r="I94" s="243">
        <v>4092.3</v>
      </c>
      <c r="J94" s="244">
        <v>13207</v>
      </c>
      <c r="K94" s="245">
        <v>163.1</v>
      </c>
    </row>
    <row r="95" spans="1:11" ht="12.75">
      <c r="A95" s="248" t="s">
        <v>11</v>
      </c>
      <c r="B95" s="242">
        <v>54.1</v>
      </c>
      <c r="C95" s="244">
        <v>264.1</v>
      </c>
      <c r="D95" s="245">
        <v>318.2</v>
      </c>
      <c r="E95" s="252">
        <v>240.6</v>
      </c>
      <c r="F95" s="253">
        <v>9374.5</v>
      </c>
      <c r="G95" s="242">
        <v>3866.2</v>
      </c>
      <c r="H95" s="242">
        <v>2.5</v>
      </c>
      <c r="I95" s="243">
        <v>3863.7</v>
      </c>
      <c r="J95" s="244">
        <v>13240.7</v>
      </c>
      <c r="K95" s="245">
        <v>192.7</v>
      </c>
    </row>
    <row r="96" spans="1:11" ht="12.75">
      <c r="A96" s="248" t="s">
        <v>12</v>
      </c>
      <c r="B96" s="242">
        <v>364.1</v>
      </c>
      <c r="C96" s="244">
        <v>273.9</v>
      </c>
      <c r="D96" s="245">
        <v>638</v>
      </c>
      <c r="E96" s="252">
        <v>350.6</v>
      </c>
      <c r="F96" s="253">
        <v>9360.5</v>
      </c>
      <c r="G96" s="242">
        <v>3755</v>
      </c>
      <c r="H96" s="242">
        <v>2.4</v>
      </c>
      <c r="I96" s="243">
        <v>3752.6</v>
      </c>
      <c r="J96" s="244">
        <v>13115.5</v>
      </c>
      <c r="K96" s="245">
        <v>152.4</v>
      </c>
    </row>
    <row r="97" spans="1:11" ht="12.75">
      <c r="A97" s="248" t="s">
        <v>13</v>
      </c>
      <c r="B97" s="242">
        <v>716.1</v>
      </c>
      <c r="C97" s="244">
        <v>197.8</v>
      </c>
      <c r="D97" s="245">
        <v>913.9</v>
      </c>
      <c r="E97" s="252">
        <v>346.7</v>
      </c>
      <c r="F97" s="253">
        <v>9306.5</v>
      </c>
      <c r="G97" s="242">
        <v>3463.3</v>
      </c>
      <c r="H97" s="242">
        <v>1.7</v>
      </c>
      <c r="I97" s="243">
        <v>3461.6</v>
      </c>
      <c r="J97" s="244">
        <v>12769.8</v>
      </c>
      <c r="K97" s="245">
        <v>138.8</v>
      </c>
    </row>
    <row r="98" spans="1:11" ht="12.75">
      <c r="A98" s="117"/>
      <c r="B98" s="112"/>
      <c r="C98" s="115"/>
      <c r="D98" s="116"/>
      <c r="E98" s="116"/>
      <c r="F98" s="112"/>
      <c r="G98" s="112"/>
      <c r="H98" s="112"/>
      <c r="I98" s="227"/>
      <c r="J98" s="227"/>
      <c r="K98" s="227"/>
    </row>
    <row r="99" spans="1:11" ht="12.75">
      <c r="A99" s="106">
        <v>2009</v>
      </c>
      <c r="B99" s="107"/>
      <c r="C99" s="107"/>
      <c r="D99" s="146"/>
      <c r="E99" s="146"/>
      <c r="F99" s="107"/>
      <c r="G99" s="107"/>
      <c r="H99" s="107"/>
      <c r="I99" s="108"/>
      <c r="J99" s="108"/>
      <c r="K99" s="108"/>
    </row>
    <row r="100" spans="1:11" ht="12.75">
      <c r="A100" s="117"/>
      <c r="B100" s="170"/>
      <c r="C100" s="182"/>
      <c r="D100" s="207"/>
      <c r="E100" s="207"/>
      <c r="F100" s="170"/>
      <c r="G100" s="170"/>
      <c r="H100" s="170"/>
      <c r="I100" s="171"/>
      <c r="J100" s="171"/>
      <c r="K100" s="171"/>
    </row>
    <row r="101" spans="1:11" ht="12.75">
      <c r="A101" s="248" t="s">
        <v>37</v>
      </c>
      <c r="B101" s="242">
        <v>685</v>
      </c>
      <c r="C101" s="244">
        <v>207.7</v>
      </c>
      <c r="D101" s="245">
        <v>892.8</v>
      </c>
      <c r="E101" s="252">
        <v>336.1</v>
      </c>
      <c r="F101" s="253">
        <v>9149.9</v>
      </c>
      <c r="G101" s="242">
        <v>3335.9</v>
      </c>
      <c r="H101" s="242">
        <v>1.4</v>
      </c>
      <c r="I101" s="243">
        <v>3334.5</v>
      </c>
      <c r="J101" s="244">
        <v>12485.7</v>
      </c>
      <c r="K101" s="245">
        <v>127.1</v>
      </c>
    </row>
    <row r="102" spans="1:11" ht="12.75">
      <c r="A102" s="248" t="s">
        <v>3</v>
      </c>
      <c r="B102" s="242">
        <v>715.8</v>
      </c>
      <c r="C102" s="244">
        <v>207</v>
      </c>
      <c r="D102" s="245">
        <v>922.9</v>
      </c>
      <c r="E102" s="252">
        <v>361.8</v>
      </c>
      <c r="F102" s="253">
        <v>8843</v>
      </c>
      <c r="G102" s="242">
        <v>3244.5</v>
      </c>
      <c r="H102" s="242">
        <v>2.1</v>
      </c>
      <c r="I102" s="243">
        <v>3242.4</v>
      </c>
      <c r="J102" s="244">
        <v>12087.4</v>
      </c>
      <c r="K102" s="245">
        <v>154.2</v>
      </c>
    </row>
    <row r="103" spans="1:11" ht="12.75">
      <c r="A103" s="248" t="s">
        <v>4</v>
      </c>
      <c r="B103" s="242">
        <v>882.6</v>
      </c>
      <c r="C103" s="244">
        <v>217.9</v>
      </c>
      <c r="D103" s="245">
        <v>1100.5</v>
      </c>
      <c r="E103" s="252">
        <v>374.1</v>
      </c>
      <c r="F103" s="253">
        <v>8464.3</v>
      </c>
      <c r="G103" s="242">
        <v>3184.2</v>
      </c>
      <c r="H103" s="242">
        <v>1.9</v>
      </c>
      <c r="I103" s="243">
        <v>3182.3</v>
      </c>
      <c r="J103" s="244">
        <v>11648.5</v>
      </c>
      <c r="K103" s="245">
        <v>135</v>
      </c>
    </row>
    <row r="104" spans="1:11" ht="12.75">
      <c r="A104" s="248" t="s">
        <v>5</v>
      </c>
      <c r="B104" s="242">
        <v>866.7</v>
      </c>
      <c r="C104" s="244">
        <v>202.8</v>
      </c>
      <c r="D104" s="245">
        <v>1069.5</v>
      </c>
      <c r="E104" s="252">
        <v>340.7</v>
      </c>
      <c r="F104" s="253">
        <v>8358.1</v>
      </c>
      <c r="G104" s="242">
        <v>3192.8</v>
      </c>
      <c r="H104" s="242">
        <v>2</v>
      </c>
      <c r="I104" s="243">
        <v>3190.8</v>
      </c>
      <c r="J104" s="244">
        <v>11550.9</v>
      </c>
      <c r="K104" s="245">
        <v>153.2</v>
      </c>
    </row>
    <row r="105" spans="1:11" ht="12.75">
      <c r="A105" s="248" t="s">
        <v>6</v>
      </c>
      <c r="B105" s="242">
        <v>662</v>
      </c>
      <c r="C105" s="244">
        <v>208.1</v>
      </c>
      <c r="D105" s="245">
        <v>870.1</v>
      </c>
      <c r="E105" s="252">
        <v>190.8</v>
      </c>
      <c r="F105" s="253">
        <v>8268.1</v>
      </c>
      <c r="G105" s="242">
        <v>3041.2</v>
      </c>
      <c r="H105" s="242">
        <v>2.2</v>
      </c>
      <c r="I105" s="243">
        <v>3039</v>
      </c>
      <c r="J105" s="244">
        <v>11309.3</v>
      </c>
      <c r="K105" s="245">
        <v>161.9</v>
      </c>
    </row>
    <row r="106" spans="1:11" ht="12.75">
      <c r="A106" s="248" t="s">
        <v>7</v>
      </c>
      <c r="B106" s="242">
        <v>662.1</v>
      </c>
      <c r="C106" s="244">
        <v>189.4</v>
      </c>
      <c r="D106" s="245">
        <v>851.4</v>
      </c>
      <c r="E106" s="252">
        <v>170.4</v>
      </c>
      <c r="F106" s="253">
        <v>8066.4</v>
      </c>
      <c r="G106" s="242">
        <v>2977.3</v>
      </c>
      <c r="H106" s="242">
        <v>2</v>
      </c>
      <c r="I106" s="243">
        <v>2975.4</v>
      </c>
      <c r="J106" s="244">
        <v>11043.7</v>
      </c>
      <c r="K106" s="245">
        <v>121.4</v>
      </c>
    </row>
    <row r="107" spans="1:11" ht="12.75">
      <c r="A107" s="248" t="s">
        <v>8</v>
      </c>
      <c r="B107" s="242">
        <v>664.9</v>
      </c>
      <c r="C107" s="244">
        <v>180.1</v>
      </c>
      <c r="D107" s="245">
        <v>845</v>
      </c>
      <c r="E107" s="252">
        <v>161.1</v>
      </c>
      <c r="F107" s="253">
        <v>7862.2</v>
      </c>
      <c r="G107" s="242">
        <v>2951.2</v>
      </c>
      <c r="H107" s="242">
        <v>2.4</v>
      </c>
      <c r="I107" s="243">
        <v>2948.7</v>
      </c>
      <c r="J107" s="244">
        <v>10813.3</v>
      </c>
      <c r="K107" s="245">
        <v>120</v>
      </c>
    </row>
    <row r="108" spans="1:11" ht="12.75">
      <c r="A108" s="248" t="s">
        <v>9</v>
      </c>
      <c r="B108" s="242">
        <v>662.8</v>
      </c>
      <c r="C108" s="244">
        <v>175.6</v>
      </c>
      <c r="D108" s="245">
        <v>838.3</v>
      </c>
      <c r="E108" s="252">
        <v>157.9</v>
      </c>
      <c r="F108" s="253">
        <v>7983</v>
      </c>
      <c r="G108" s="242">
        <v>3002.1</v>
      </c>
      <c r="H108" s="242">
        <v>2.5</v>
      </c>
      <c r="I108" s="243">
        <v>2999.7</v>
      </c>
      <c r="J108" s="244">
        <v>10985.2</v>
      </c>
      <c r="K108" s="245">
        <v>138.1</v>
      </c>
    </row>
    <row r="109" spans="1:11" ht="12.75">
      <c r="A109" s="248" t="s">
        <v>10</v>
      </c>
      <c r="B109" s="242">
        <v>680.5</v>
      </c>
      <c r="C109" s="244">
        <v>173.2</v>
      </c>
      <c r="D109" s="245">
        <v>853.6</v>
      </c>
      <c r="E109" s="252">
        <v>157.9</v>
      </c>
      <c r="F109" s="253">
        <v>7896.3</v>
      </c>
      <c r="G109" s="242">
        <v>2910.7</v>
      </c>
      <c r="H109" s="242">
        <v>2.2</v>
      </c>
      <c r="I109" s="243">
        <v>2908.4</v>
      </c>
      <c r="J109" s="244">
        <v>10806.9</v>
      </c>
      <c r="K109" s="245">
        <v>131.1</v>
      </c>
    </row>
    <row r="110" spans="1:11" ht="12.75">
      <c r="A110" s="248" t="s">
        <v>11</v>
      </c>
      <c r="B110" s="242">
        <v>642.3</v>
      </c>
      <c r="C110" s="244">
        <v>162.1</v>
      </c>
      <c r="D110" s="245">
        <v>804.3</v>
      </c>
      <c r="E110" s="252">
        <v>139.4</v>
      </c>
      <c r="F110" s="253">
        <v>7788.8</v>
      </c>
      <c r="G110" s="242">
        <v>3005.5</v>
      </c>
      <c r="H110" s="242">
        <v>2.1</v>
      </c>
      <c r="I110" s="243">
        <v>3003.4</v>
      </c>
      <c r="J110" s="244">
        <v>10794.3</v>
      </c>
      <c r="K110" s="245">
        <v>122.5</v>
      </c>
    </row>
    <row r="111" spans="1:11" ht="12.75">
      <c r="A111" s="248" t="s">
        <v>12</v>
      </c>
      <c r="B111" s="242">
        <v>644.1</v>
      </c>
      <c r="C111" s="244">
        <v>158.3</v>
      </c>
      <c r="D111" s="245">
        <v>802.4</v>
      </c>
      <c r="E111" s="252">
        <v>137.3</v>
      </c>
      <c r="F111" s="253">
        <v>7519.2</v>
      </c>
      <c r="G111" s="242">
        <v>3030.7</v>
      </c>
      <c r="H111" s="242">
        <v>2.3</v>
      </c>
      <c r="I111" s="243">
        <v>3028.4</v>
      </c>
      <c r="J111" s="244">
        <v>10549.9</v>
      </c>
      <c r="K111" s="245">
        <v>85.1</v>
      </c>
    </row>
    <row r="112" spans="1:11" ht="12.75">
      <c r="A112" s="248" t="s">
        <v>13</v>
      </c>
      <c r="B112" s="242">
        <v>640.2</v>
      </c>
      <c r="C112" s="244">
        <v>133.3</v>
      </c>
      <c r="D112" s="245">
        <v>773.5</v>
      </c>
      <c r="E112" s="252">
        <v>111.4</v>
      </c>
      <c r="F112" s="253">
        <v>7374.2</v>
      </c>
      <c r="G112" s="242">
        <v>3261.7</v>
      </c>
      <c r="H112" s="242">
        <v>1.4</v>
      </c>
      <c r="I112" s="243">
        <v>3260.3</v>
      </c>
      <c r="J112" s="244">
        <v>10635.9</v>
      </c>
      <c r="K112" s="245">
        <v>96.7</v>
      </c>
    </row>
    <row r="113" spans="1:11" ht="12.75">
      <c r="A113" s="117"/>
      <c r="B113" s="112"/>
      <c r="C113" s="115"/>
      <c r="D113" s="116"/>
      <c r="E113" s="116"/>
      <c r="F113" s="112"/>
      <c r="G113" s="112"/>
      <c r="H113" s="112"/>
      <c r="I113" s="227"/>
      <c r="J113" s="227"/>
      <c r="K113" s="227"/>
    </row>
    <row r="114" spans="1:11" ht="12.75">
      <c r="A114" s="106">
        <v>2010</v>
      </c>
      <c r="B114" s="107"/>
      <c r="C114" s="107"/>
      <c r="D114" s="146"/>
      <c r="E114" s="146"/>
      <c r="F114" s="107"/>
      <c r="G114" s="107"/>
      <c r="H114" s="107"/>
      <c r="I114" s="108"/>
      <c r="J114" s="108"/>
      <c r="K114" s="108"/>
    </row>
    <row r="115" spans="1:11" ht="12.75">
      <c r="A115" s="117"/>
      <c r="B115" s="170"/>
      <c r="C115" s="182"/>
      <c r="D115" s="207"/>
      <c r="E115" s="207"/>
      <c r="F115" s="170"/>
      <c r="G115" s="170"/>
      <c r="H115" s="170"/>
      <c r="I115" s="171"/>
      <c r="J115" s="171"/>
      <c r="K115" s="171"/>
    </row>
    <row r="116" spans="1:11" ht="12.75">
      <c r="A116" s="248" t="s">
        <v>37</v>
      </c>
      <c r="B116" s="242">
        <v>640.8</v>
      </c>
      <c r="C116" s="244">
        <v>135</v>
      </c>
      <c r="D116" s="245">
        <v>775.9</v>
      </c>
      <c r="E116" s="252">
        <v>113.8</v>
      </c>
      <c r="F116" s="253">
        <v>7202.4</v>
      </c>
      <c r="G116" s="242">
        <v>3267.1</v>
      </c>
      <c r="H116" s="242">
        <v>1.9</v>
      </c>
      <c r="I116" s="243">
        <v>3265.2</v>
      </c>
      <c r="J116" s="244">
        <v>10469.5</v>
      </c>
      <c r="K116" s="245">
        <v>142.5</v>
      </c>
    </row>
    <row r="117" spans="1:11" ht="12.75">
      <c r="A117" s="248" t="s">
        <v>3</v>
      </c>
      <c r="B117" s="242">
        <v>711.9</v>
      </c>
      <c r="C117" s="244">
        <v>147.1</v>
      </c>
      <c r="D117" s="245">
        <v>859</v>
      </c>
      <c r="E117" s="252">
        <v>115.7</v>
      </c>
      <c r="F117" s="253">
        <v>6939.9</v>
      </c>
      <c r="G117" s="242">
        <v>3113.6</v>
      </c>
      <c r="H117" s="242">
        <v>1.8</v>
      </c>
      <c r="I117" s="243">
        <v>3111.9</v>
      </c>
      <c r="J117" s="244">
        <v>10053.5</v>
      </c>
      <c r="K117" s="245">
        <v>107</v>
      </c>
    </row>
    <row r="118" spans="1:11" ht="12.75">
      <c r="A118" s="248" t="s">
        <v>120</v>
      </c>
      <c r="B118" s="242">
        <v>715.4</v>
      </c>
      <c r="C118" s="244">
        <v>159.8</v>
      </c>
      <c r="D118" s="245">
        <v>875.2</v>
      </c>
      <c r="E118" s="252">
        <v>129.6</v>
      </c>
      <c r="F118" s="253">
        <v>6563.9</v>
      </c>
      <c r="G118" s="242">
        <v>3262.2</v>
      </c>
      <c r="H118" s="242">
        <v>2</v>
      </c>
      <c r="I118" s="243">
        <v>3260.2</v>
      </c>
      <c r="J118" s="244">
        <v>9826.1</v>
      </c>
      <c r="K118" s="245">
        <v>105.2</v>
      </c>
    </row>
    <row r="119" spans="1:11" ht="12.75">
      <c r="A119" s="248" t="s">
        <v>5</v>
      </c>
      <c r="B119" s="242">
        <v>715.5</v>
      </c>
      <c r="C119" s="244">
        <v>171.5</v>
      </c>
      <c r="D119" s="245">
        <v>887</v>
      </c>
      <c r="E119" s="252">
        <v>139.6</v>
      </c>
      <c r="F119" s="253">
        <v>6478.8</v>
      </c>
      <c r="G119" s="242">
        <v>3496.1</v>
      </c>
      <c r="H119" s="242">
        <v>2.2</v>
      </c>
      <c r="I119" s="243">
        <v>3493.9</v>
      </c>
      <c r="J119" s="244">
        <v>9974.9</v>
      </c>
      <c r="K119" s="245">
        <v>135.4</v>
      </c>
    </row>
    <row r="120" spans="1:11" ht="12.75">
      <c r="A120" s="280"/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ht="12.75">
      <c r="A121" s="279" t="s">
        <v>118</v>
      </c>
    </row>
    <row r="122" ht="12.75">
      <c r="A122" s="279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51"/>
  <sheetViews>
    <sheetView showGridLines="0" zoomScalePageLayoutView="0" workbookViewId="0" topLeftCell="A18">
      <selection activeCell="I36" sqref="I36"/>
    </sheetView>
  </sheetViews>
  <sheetFormatPr defaultColWidth="9.140625" defaultRowHeight="12.75"/>
  <cols>
    <col min="1" max="1" width="8.421875" style="1" customWidth="1"/>
    <col min="2" max="9" width="12.7109375" style="1" customWidth="1"/>
    <col min="10" max="16384" width="9.140625" style="1" customWidth="1"/>
  </cols>
  <sheetData>
    <row r="1" ht="15">
      <c r="A1" s="21"/>
    </row>
    <row r="2" spans="1:2" ht="15">
      <c r="A2" s="21" t="s">
        <v>34</v>
      </c>
      <c r="B2" s="31" t="s">
        <v>42</v>
      </c>
    </row>
    <row r="3" spans="1:2" ht="15">
      <c r="A3" s="21"/>
      <c r="B3" s="31" t="s">
        <v>43</v>
      </c>
    </row>
    <row r="4" spans="1:9" ht="15">
      <c r="A4" s="21"/>
      <c r="I4" s="20"/>
    </row>
    <row r="5" spans="1:9" ht="12.75">
      <c r="A5" s="24" t="s">
        <v>0</v>
      </c>
      <c r="D5" s="1" t="s">
        <v>41</v>
      </c>
      <c r="E5" s="1" t="s">
        <v>40</v>
      </c>
      <c r="F5" s="1" t="s">
        <v>41</v>
      </c>
      <c r="G5" s="1" t="s">
        <v>40</v>
      </c>
      <c r="I5" s="20"/>
    </row>
    <row r="6" spans="1:9" ht="12.75">
      <c r="A6" s="24" t="s">
        <v>1</v>
      </c>
      <c r="I6" s="20"/>
    </row>
    <row r="7" spans="1:9" ht="12.75">
      <c r="A7" s="24"/>
      <c r="I7" s="20"/>
    </row>
    <row r="8" spans="1:9" s="41" customFormat="1" ht="12">
      <c r="A8" s="2"/>
      <c r="B8" s="39" t="s">
        <v>14</v>
      </c>
      <c r="C8" s="14"/>
      <c r="D8" s="14"/>
      <c r="E8" s="14"/>
      <c r="F8" s="14"/>
      <c r="G8" s="14"/>
      <c r="H8" s="14"/>
      <c r="I8" s="40"/>
    </row>
    <row r="9" spans="1:9" s="41" customFormat="1" ht="12">
      <c r="A9" s="3"/>
      <c r="B9" s="8" t="s">
        <v>2</v>
      </c>
      <c r="C9" s="42"/>
      <c r="D9" s="42"/>
      <c r="E9" s="42"/>
      <c r="F9" s="42"/>
      <c r="G9" s="43"/>
      <c r="H9" s="42"/>
      <c r="I9" s="44"/>
    </row>
    <row r="10" spans="1:9" s="41" customFormat="1" ht="12">
      <c r="A10" s="7"/>
      <c r="B10" s="9"/>
      <c r="C10" s="4" t="s">
        <v>15</v>
      </c>
      <c r="D10" s="5" t="s">
        <v>17</v>
      </c>
      <c r="E10" s="6"/>
      <c r="F10" s="45"/>
      <c r="G10" s="6" t="s">
        <v>20</v>
      </c>
      <c r="H10" s="45"/>
      <c r="I10" s="16" t="s">
        <v>25</v>
      </c>
    </row>
    <row r="11" spans="1:9" s="41" customFormat="1" ht="12">
      <c r="A11" s="7"/>
      <c r="B11" s="7"/>
      <c r="C11" s="7" t="s">
        <v>16</v>
      </c>
      <c r="D11" s="7" t="s">
        <v>18</v>
      </c>
      <c r="E11" s="8"/>
      <c r="F11" s="46"/>
      <c r="G11" s="8" t="s">
        <v>21</v>
      </c>
      <c r="H11" s="44"/>
      <c r="I11" s="9" t="s">
        <v>26</v>
      </c>
    </row>
    <row r="12" spans="1:9" s="41" customFormat="1" ht="12">
      <c r="A12" s="7"/>
      <c r="B12" s="7"/>
      <c r="C12" s="7"/>
      <c r="D12" s="13" t="s">
        <v>28</v>
      </c>
      <c r="E12" s="47" t="s">
        <v>33</v>
      </c>
      <c r="F12" s="13" t="s">
        <v>30</v>
      </c>
      <c r="G12" s="13" t="s">
        <v>22</v>
      </c>
      <c r="H12" s="13" t="s">
        <v>31</v>
      </c>
      <c r="I12" s="9" t="s">
        <v>27</v>
      </c>
    </row>
    <row r="13" spans="1:9" s="41" customFormat="1" ht="12">
      <c r="A13" s="15"/>
      <c r="B13" s="15"/>
      <c r="C13" s="15"/>
      <c r="D13" s="15" t="s">
        <v>29</v>
      </c>
      <c r="E13" s="48" t="s">
        <v>32</v>
      </c>
      <c r="F13" s="15" t="s">
        <v>19</v>
      </c>
      <c r="G13" s="15" t="s">
        <v>23</v>
      </c>
      <c r="H13" s="15" t="s">
        <v>24</v>
      </c>
      <c r="I13" s="15"/>
    </row>
    <row r="14" spans="1:11" ht="12.75">
      <c r="A14" s="25" t="s">
        <v>38</v>
      </c>
      <c r="B14" s="26"/>
      <c r="C14" s="26"/>
      <c r="D14" s="26"/>
      <c r="E14" s="26"/>
      <c r="F14" s="26"/>
      <c r="G14" s="26"/>
      <c r="H14" s="26"/>
      <c r="I14" s="27"/>
      <c r="K14" s="22"/>
    </row>
    <row r="15" spans="1:11" ht="12.75">
      <c r="A15" s="28" t="s">
        <v>39</v>
      </c>
      <c r="B15" s="29"/>
      <c r="C15" s="29"/>
      <c r="D15" s="29"/>
      <c r="E15" s="29"/>
      <c r="F15" s="29"/>
      <c r="G15" s="29"/>
      <c r="H15" s="29"/>
      <c r="I15" s="30"/>
      <c r="K15" s="22"/>
    </row>
    <row r="16" spans="1:11" s="38" customFormat="1" ht="12.75">
      <c r="A16" s="35">
        <v>2003</v>
      </c>
      <c r="B16" s="36"/>
      <c r="C16" s="36"/>
      <c r="D16" s="36"/>
      <c r="E16" s="36"/>
      <c r="F16" s="36"/>
      <c r="G16" s="36"/>
      <c r="H16" s="36"/>
      <c r="I16" s="37"/>
      <c r="K16" s="22"/>
    </row>
    <row r="17" spans="1:11" ht="78.75">
      <c r="A17" s="10" t="s">
        <v>37</v>
      </c>
      <c r="B17" s="49" t="s">
        <v>58</v>
      </c>
      <c r="C17" s="49" t="s">
        <v>59</v>
      </c>
      <c r="D17" s="49" t="s">
        <v>60</v>
      </c>
      <c r="E17" s="49" t="s">
        <v>61</v>
      </c>
      <c r="F17" s="49" t="s">
        <v>62</v>
      </c>
      <c r="G17" s="49" t="s">
        <v>63</v>
      </c>
      <c r="H17" s="49" t="s">
        <v>64</v>
      </c>
      <c r="I17" s="49" t="s">
        <v>65</v>
      </c>
      <c r="K17" s="23"/>
    </row>
    <row r="18" spans="1:9" ht="12.75">
      <c r="A18" s="10" t="s">
        <v>3</v>
      </c>
      <c r="B18" s="11"/>
      <c r="C18" s="11"/>
      <c r="D18" s="11"/>
      <c r="E18" s="11"/>
      <c r="F18" s="11"/>
      <c r="G18" s="11"/>
      <c r="H18" s="11"/>
      <c r="I18" s="12"/>
    </row>
    <row r="19" spans="1:9" ht="12.75">
      <c r="A19" s="10" t="s">
        <v>4</v>
      </c>
      <c r="B19" s="11"/>
      <c r="C19" s="11"/>
      <c r="D19" s="11"/>
      <c r="E19" s="11"/>
      <c r="F19" s="11"/>
      <c r="G19" s="11"/>
      <c r="H19" s="11"/>
      <c r="I19" s="12"/>
    </row>
    <row r="20" spans="1:9" ht="12.75">
      <c r="A20" s="10" t="s">
        <v>5</v>
      </c>
      <c r="B20" s="11"/>
      <c r="C20" s="11"/>
      <c r="D20" s="11"/>
      <c r="E20" s="11"/>
      <c r="F20" s="11"/>
      <c r="G20" s="11"/>
      <c r="H20" s="11"/>
      <c r="I20" s="12"/>
    </row>
    <row r="21" spans="1:9" ht="12.75">
      <c r="A21" s="10" t="s">
        <v>6</v>
      </c>
      <c r="B21" s="11"/>
      <c r="C21" s="11"/>
      <c r="D21" s="11"/>
      <c r="E21" s="11"/>
      <c r="F21" s="11"/>
      <c r="G21" s="11"/>
      <c r="H21" s="11"/>
      <c r="I21" s="12"/>
    </row>
    <row r="22" spans="1:9" ht="12.75">
      <c r="A22" s="10" t="s">
        <v>7</v>
      </c>
      <c r="B22" s="11"/>
      <c r="C22" s="11"/>
      <c r="D22" s="11"/>
      <c r="E22" s="11"/>
      <c r="F22" s="11"/>
      <c r="G22" s="11"/>
      <c r="H22" s="11"/>
      <c r="I22" s="12"/>
    </row>
    <row r="23" spans="1:9" ht="12.75">
      <c r="A23" s="10" t="s">
        <v>8</v>
      </c>
      <c r="B23" s="11"/>
      <c r="C23" s="11"/>
      <c r="D23" s="11"/>
      <c r="E23" s="11"/>
      <c r="F23" s="11"/>
      <c r="G23" s="11"/>
      <c r="H23" s="11"/>
      <c r="I23" s="12"/>
    </row>
    <row r="24" spans="1:9" ht="12.75">
      <c r="A24" s="10" t="s">
        <v>9</v>
      </c>
      <c r="B24" s="11"/>
      <c r="C24" s="11"/>
      <c r="D24" s="11"/>
      <c r="E24" s="11"/>
      <c r="F24" s="11"/>
      <c r="G24" s="11"/>
      <c r="H24" s="11"/>
      <c r="I24" s="12"/>
    </row>
    <row r="25" spans="1:9" ht="12.75">
      <c r="A25" s="10" t="s">
        <v>10</v>
      </c>
      <c r="B25" s="11"/>
      <c r="C25" s="11"/>
      <c r="D25" s="11"/>
      <c r="E25" s="11"/>
      <c r="F25" s="11"/>
      <c r="G25" s="11"/>
      <c r="H25" s="11"/>
      <c r="I25" s="12"/>
    </row>
    <row r="26" spans="1:9" ht="12.75">
      <c r="A26" s="10" t="s">
        <v>11</v>
      </c>
      <c r="B26" s="11"/>
      <c r="C26" s="11"/>
      <c r="D26" s="11"/>
      <c r="E26" s="11"/>
      <c r="F26" s="11"/>
      <c r="G26" s="11"/>
      <c r="H26" s="11"/>
      <c r="I26" s="12"/>
    </row>
    <row r="27" spans="1:9" ht="12.75">
      <c r="A27" s="10" t="s">
        <v>12</v>
      </c>
      <c r="B27" s="11"/>
      <c r="C27" s="11"/>
      <c r="D27" s="11"/>
      <c r="E27" s="11"/>
      <c r="F27" s="11"/>
      <c r="G27" s="11"/>
      <c r="H27" s="11"/>
      <c r="I27" s="12"/>
    </row>
    <row r="28" spans="1:9" ht="12.75">
      <c r="A28" s="10" t="s">
        <v>13</v>
      </c>
      <c r="B28" s="11"/>
      <c r="C28" s="11"/>
      <c r="D28" s="11"/>
      <c r="E28" s="11"/>
      <c r="F28" s="11"/>
      <c r="G28" s="11"/>
      <c r="H28" s="11"/>
      <c r="I28" s="12"/>
    </row>
    <row r="29" spans="1:11" s="38" customFormat="1" ht="12.75">
      <c r="A29" s="35">
        <v>2004</v>
      </c>
      <c r="B29" s="36"/>
      <c r="C29" s="36"/>
      <c r="D29" s="36"/>
      <c r="E29" s="36"/>
      <c r="F29" s="36"/>
      <c r="G29" s="36"/>
      <c r="H29" s="36"/>
      <c r="I29" s="37"/>
      <c r="K29" s="22"/>
    </row>
    <row r="30" spans="1:9" ht="12.75">
      <c r="A30" s="10" t="s">
        <v>37</v>
      </c>
      <c r="B30" s="11"/>
      <c r="C30" s="11"/>
      <c r="D30" s="11"/>
      <c r="E30" s="11"/>
      <c r="F30" s="11"/>
      <c r="G30" s="11"/>
      <c r="H30" s="11"/>
      <c r="I30" s="12"/>
    </row>
    <row r="31" spans="1:9" ht="12.75">
      <c r="A31" s="10" t="s">
        <v>3</v>
      </c>
      <c r="B31" s="11"/>
      <c r="C31" s="11"/>
      <c r="D31" s="11"/>
      <c r="E31" s="11"/>
      <c r="F31" s="11"/>
      <c r="G31" s="11"/>
      <c r="H31" s="11"/>
      <c r="I31" s="12"/>
    </row>
    <row r="32" spans="1:9" ht="12.75">
      <c r="A32" s="10" t="s">
        <v>4</v>
      </c>
      <c r="B32" s="11"/>
      <c r="C32" s="11"/>
      <c r="D32" s="11"/>
      <c r="E32" s="11"/>
      <c r="F32" s="11"/>
      <c r="G32" s="11"/>
      <c r="H32" s="11"/>
      <c r="I32" s="12"/>
    </row>
    <row r="33" spans="1:11" ht="12.75">
      <c r="A33" s="25" t="s">
        <v>35</v>
      </c>
      <c r="B33" s="26"/>
      <c r="C33" s="26"/>
      <c r="D33" s="26"/>
      <c r="E33" s="26"/>
      <c r="F33" s="26"/>
      <c r="G33" s="26"/>
      <c r="H33" s="26"/>
      <c r="I33" s="27"/>
      <c r="K33" s="22"/>
    </row>
    <row r="34" spans="1:11" ht="12.75">
      <c r="A34" s="28" t="s">
        <v>36</v>
      </c>
      <c r="B34" s="29"/>
      <c r="C34" s="29"/>
      <c r="D34" s="29"/>
      <c r="E34" s="29"/>
      <c r="F34" s="29"/>
      <c r="G34" s="29"/>
      <c r="H34" s="29"/>
      <c r="I34" s="30"/>
      <c r="K34" s="22"/>
    </row>
    <row r="35" spans="1:11" s="38" customFormat="1" ht="12.75">
      <c r="A35" s="35">
        <v>2003</v>
      </c>
      <c r="B35" s="36"/>
      <c r="C35" s="36"/>
      <c r="D35" s="36"/>
      <c r="E35" s="36"/>
      <c r="F35" s="36"/>
      <c r="G35" s="36"/>
      <c r="H35" s="36"/>
      <c r="I35" s="37"/>
      <c r="K35" s="22"/>
    </row>
    <row r="36" spans="1:9" ht="78.75">
      <c r="A36" s="10" t="s">
        <v>37</v>
      </c>
      <c r="B36" s="49" t="s">
        <v>66</v>
      </c>
      <c r="C36" s="49" t="s">
        <v>67</v>
      </c>
      <c r="D36" s="49" t="s">
        <v>68</v>
      </c>
      <c r="E36" s="49" t="s">
        <v>69</v>
      </c>
      <c r="F36" s="49" t="s">
        <v>44</v>
      </c>
      <c r="G36" s="49" t="s">
        <v>70</v>
      </c>
      <c r="H36" s="49" t="s">
        <v>71</v>
      </c>
      <c r="I36" s="49" t="s">
        <v>72</v>
      </c>
    </row>
    <row r="37" spans="1:9" ht="12.75">
      <c r="A37" s="10" t="s">
        <v>3</v>
      </c>
      <c r="B37" s="11"/>
      <c r="C37" s="11"/>
      <c r="D37" s="11"/>
      <c r="E37" s="11"/>
      <c r="F37" s="11"/>
      <c r="G37" s="11"/>
      <c r="H37" s="11"/>
      <c r="I37" s="12"/>
    </row>
    <row r="38" spans="1:9" ht="12.75">
      <c r="A38" s="10" t="s">
        <v>4</v>
      </c>
      <c r="B38" s="11"/>
      <c r="C38" s="11"/>
      <c r="D38" s="11"/>
      <c r="E38" s="11"/>
      <c r="F38" s="11"/>
      <c r="G38" s="11"/>
      <c r="H38" s="11"/>
      <c r="I38" s="12"/>
    </row>
    <row r="39" spans="1:9" ht="12.75">
      <c r="A39" s="10" t="s">
        <v>5</v>
      </c>
      <c r="B39" s="11"/>
      <c r="C39" s="11"/>
      <c r="D39" s="11"/>
      <c r="E39" s="11"/>
      <c r="F39" s="11"/>
      <c r="G39" s="11"/>
      <c r="H39" s="11"/>
      <c r="I39" s="12"/>
    </row>
    <row r="40" spans="1:9" ht="12.75">
      <c r="A40" s="10" t="s">
        <v>6</v>
      </c>
      <c r="B40" s="11"/>
      <c r="C40" s="11"/>
      <c r="D40" s="11"/>
      <c r="E40" s="11"/>
      <c r="F40" s="11"/>
      <c r="G40" s="11"/>
      <c r="H40" s="11"/>
      <c r="I40" s="12"/>
    </row>
    <row r="41" spans="1:9" ht="12.75">
      <c r="A41" s="10" t="s">
        <v>7</v>
      </c>
      <c r="B41" s="11"/>
      <c r="C41" s="11"/>
      <c r="D41" s="11"/>
      <c r="E41" s="11"/>
      <c r="F41" s="11"/>
      <c r="G41" s="11"/>
      <c r="H41" s="11"/>
      <c r="I41" s="12"/>
    </row>
    <row r="42" spans="1:9" ht="12.75">
      <c r="A42" s="10" t="s">
        <v>8</v>
      </c>
      <c r="B42" s="11"/>
      <c r="C42" s="11"/>
      <c r="D42" s="11"/>
      <c r="E42" s="11"/>
      <c r="F42" s="11"/>
      <c r="G42" s="11"/>
      <c r="H42" s="11"/>
      <c r="I42" s="12"/>
    </row>
    <row r="43" spans="1:9" ht="12.75">
      <c r="A43" s="10" t="s">
        <v>9</v>
      </c>
      <c r="B43" s="11"/>
      <c r="C43" s="11"/>
      <c r="D43" s="11"/>
      <c r="E43" s="11"/>
      <c r="F43" s="11"/>
      <c r="G43" s="11"/>
      <c r="H43" s="11"/>
      <c r="I43" s="12"/>
    </row>
    <row r="44" spans="1:9" ht="12.75">
      <c r="A44" s="10" t="s">
        <v>10</v>
      </c>
      <c r="B44" s="11"/>
      <c r="C44" s="11"/>
      <c r="D44" s="11"/>
      <c r="E44" s="11"/>
      <c r="F44" s="11"/>
      <c r="G44" s="11"/>
      <c r="H44" s="11"/>
      <c r="I44" s="12"/>
    </row>
    <row r="45" spans="1:9" ht="12.75">
      <c r="A45" s="10" t="s">
        <v>11</v>
      </c>
      <c r="B45" s="11"/>
      <c r="C45" s="11"/>
      <c r="D45" s="11"/>
      <c r="E45" s="11"/>
      <c r="F45" s="11"/>
      <c r="G45" s="11"/>
      <c r="H45" s="11"/>
      <c r="I45" s="12"/>
    </row>
    <row r="46" spans="1:9" ht="12.75">
      <c r="A46" s="10" t="s">
        <v>12</v>
      </c>
      <c r="B46" s="11"/>
      <c r="C46" s="11"/>
      <c r="D46" s="11"/>
      <c r="E46" s="11"/>
      <c r="F46" s="11"/>
      <c r="G46" s="11"/>
      <c r="H46" s="11"/>
      <c r="I46" s="12"/>
    </row>
    <row r="47" spans="1:9" ht="12.75">
      <c r="A47" s="10" t="s">
        <v>13</v>
      </c>
      <c r="B47" s="11"/>
      <c r="C47" s="11"/>
      <c r="D47" s="11"/>
      <c r="E47" s="11"/>
      <c r="F47" s="11"/>
      <c r="G47" s="11"/>
      <c r="H47" s="11"/>
      <c r="I47" s="12"/>
    </row>
    <row r="48" spans="1:11" s="38" customFormat="1" ht="12.75">
      <c r="A48" s="35">
        <v>2004</v>
      </c>
      <c r="B48" s="36"/>
      <c r="C48" s="36"/>
      <c r="D48" s="36"/>
      <c r="E48" s="36"/>
      <c r="F48" s="36"/>
      <c r="G48" s="36"/>
      <c r="H48" s="36"/>
      <c r="I48" s="37"/>
      <c r="K48" s="22"/>
    </row>
    <row r="49" spans="1:9" ht="12.75">
      <c r="A49" s="17" t="s">
        <v>37</v>
      </c>
      <c r="B49" s="18"/>
      <c r="C49" s="18"/>
      <c r="D49" s="18"/>
      <c r="E49" s="18"/>
      <c r="F49" s="18"/>
      <c r="G49" s="18"/>
      <c r="H49" s="18"/>
      <c r="I49" s="19"/>
    </row>
    <row r="50" spans="1:9" ht="12.75">
      <c r="A50" s="10" t="s">
        <v>3</v>
      </c>
      <c r="B50" s="11"/>
      <c r="C50" s="11"/>
      <c r="D50" s="11"/>
      <c r="E50" s="11"/>
      <c r="F50" s="11"/>
      <c r="G50" s="11"/>
      <c r="H50" s="11"/>
      <c r="I50" s="12"/>
    </row>
    <row r="51" spans="1:9" ht="12.75">
      <c r="A51" s="32" t="s">
        <v>4</v>
      </c>
      <c r="B51" s="33"/>
      <c r="C51" s="33"/>
      <c r="D51" s="33"/>
      <c r="E51" s="33"/>
      <c r="F51" s="33"/>
      <c r="G51" s="33"/>
      <c r="H51" s="33"/>
      <c r="I51" s="34"/>
    </row>
  </sheetData>
  <sheetProtection/>
  <printOptions/>
  <pageMargins left="0.1968503937007874" right="0.1968503937007874" top="0.5905511811023623" bottom="0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Malniece</cp:lastModifiedBy>
  <cp:lastPrinted>2009-06-26T11:23:44Z</cp:lastPrinted>
  <dcterms:created xsi:type="dcterms:W3CDTF">2004-04-15T09:55:37Z</dcterms:created>
  <dcterms:modified xsi:type="dcterms:W3CDTF">2010-05-21T06:51:40Z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a statuss">
    <vt:lpwstr>Projekts</vt:lpwstr>
  </property>
  <property fmtid="{D5CDD505-2E9C-101B-9397-08002B2CF9AE}" pid="3" name="_NewReviewCycle">
    <vt:lpwstr/>
  </property>
</Properties>
</file>